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tiff" ContentType="image/tiff"/>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E020FECB-4D72-49CC-A747-70A9AA0182E0}" xr6:coauthVersionLast="47" xr6:coauthVersionMax="47" xr10:uidLastSave="{00000000-0000-0000-0000-000000000000}"/>
  <bookViews>
    <workbookView xWindow="-120" yWindow="-120" windowWidth="29040" windowHeight="15840" xr2:uid="{CA3EA407-CC89-42A3-9B78-0D0206AFBD77}"/>
  </bookViews>
  <sheets>
    <sheet name="HiWatch CCTV" sheetId="1" r:id="rId1"/>
    <sheet name="HiWatch Non-CCTV"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_Накопители_литиевые2">#REF!</definedName>
    <definedName name="_xlnm._FilterDatabase" localSheetId="0" hidden="1">'HiWatch CCTV'!$A$2:$J$351</definedName>
    <definedName name="_xlnm._FilterDatabase" localSheetId="1" hidden="1">'HiWatch Non-CCTV'!$A$2:$L$83</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'[2]HDCVI DVR'!#REF!</definedName>
    <definedName name="asdasdsad">#REF!</definedName>
    <definedName name="asdddfff">#REF!</definedName>
    <definedName name="asdsadsa">#REF!</definedName>
    <definedName name="asdvadsf">#REF!</definedName>
    <definedName name="AvailQty">[3]ДКС!#REF!</definedName>
    <definedName name="body">[3]ДКС!#REF!</definedName>
    <definedName name="bodyline">[3]ДКС!#REF!</definedName>
    <definedName name="Data">#REF!</definedName>
    <definedName name="Days">[3]ДКС!#REF!</definedName>
    <definedName name="dewr">#REF!</definedName>
    <definedName name="DH">'[4]HDCVI DVR'!#REF!</definedName>
    <definedName name="DHI">'[2]HDCVI DVR'!#REF!</definedName>
    <definedName name="DHI_HCVR4108HE_S2">#REF!</definedName>
    <definedName name="DISTRIBUTION">'[2]HDCVI DVR'!#REF!</definedName>
    <definedName name="DKCUnitId">[3]ДКС!#REF!</definedName>
    <definedName name="DKCUnitName">[3]ДКС!#REF!</definedName>
    <definedName name="DKCUnitPrice">[3]ДКС!#REF!</definedName>
    <definedName name="DKCUnitVolume">[3]ДКС!#REF!</definedName>
    <definedName name="DKCUnitWeight">[3]ДКС!#REF!</definedName>
    <definedName name="Door">#REF!</definedName>
    <definedName name="DS">'[2]HDCVI DVR'!#REF!</definedName>
    <definedName name="DSFSDFSD">#REF!</definedName>
    <definedName name="ed">[5]设置!$B:$B</definedName>
    <definedName name="eeeee">#REF!</definedName>
    <definedName name="Excel_BuiltIn__FilterDatabase">#REF!</definedName>
    <definedName name="Excel_BuiltIn_Print_Area">#REF!</definedName>
    <definedName name="fd">[5]设置!$A:$A</definedName>
    <definedName name="fff">#REF!</definedName>
    <definedName name="fjfj" hidden="1">#REF!</definedName>
    <definedName name="gastrdh">#REF!</definedName>
    <definedName name="ggg">#REF!</definedName>
    <definedName name="gkgk" hidden="1">#REF!</definedName>
    <definedName name="GrossWeight">[3]ДКС!#REF!</definedName>
    <definedName name="GroupName">[3]ДКС!#REF!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[3]ДКС!#REF!</definedName>
    <definedName name="InventOrigin">[3]ДКС!#REF!</definedName>
    <definedName name="InventTypeOfOrder">[3]ДКС!#REF!</definedName>
    <definedName name="InventUnitId">[3]ДКС!#REF!</definedName>
    <definedName name="InventUnitName">[3]ДКС!#REF!</definedName>
    <definedName name="ItemId">[3]ДКС!#REF!</definedName>
    <definedName name="ItemName">[3]ДКС!#REF!</definedName>
    <definedName name="ItemUnitId">[3]ДКС!#REF!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et">'[4]IP Camera'!#REF!</definedName>
    <definedName name="nnn">#REF!</definedName>
    <definedName name="no">'[4]HDCVI DVR'!#REF!</definedName>
    <definedName name="oooo">#REF!</definedName>
    <definedName name="OOOO0">#REF!</definedName>
    <definedName name="pak">#REF!</definedName>
    <definedName name="price">#REF!</definedName>
    <definedName name="ProdQty">[3]ДКС!#REF!</definedName>
    <definedName name="QF_SYS_CALC_DECIMAL">[6]Parameters!$E$27</definedName>
    <definedName name="QF_SYS_CURRENCY1">[6]Parameters!$D$34</definedName>
    <definedName name="QF_SYS_LISTPRICECURRENCY_CUSTOM">[7]Parameters!$C$16</definedName>
    <definedName name="QF_SYS_SHIPPING1">[6]Parameters!$D$33</definedName>
    <definedName name="QF_SYS_TRADETERM1">[6]Parameters!$D$32</definedName>
    <definedName name="qqqqq">#REF!</definedName>
    <definedName name="qwe">#REF!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izeBig">#REF!</definedName>
    <definedName name="Sizes">#REF!</definedName>
    <definedName name="ss">#REF!</definedName>
    <definedName name="TaxPackagingQty">[3]ДКС!#REF!</definedName>
    <definedName name="TotalQty">[3]ДКС!#REF!</definedName>
    <definedName name="TRA">'[8]2016年固定资产预算明细'!#REF!</definedName>
    <definedName name="transmisioon">#REF!</definedName>
    <definedName name="UC400进度计划">#REF!</definedName>
    <definedName name="unit">#REF!</definedName>
    <definedName name="UnitVolume">[3]ДКС!#REF!</definedName>
    <definedName name="UPS">#REF!</definedName>
    <definedName name="wcc">#REF!</definedName>
    <definedName name="wed">'[4]HDCVI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'[4]HDCVI DVR'!#REF!</definedName>
    <definedName name="YesNo">#REF!</definedName>
    <definedName name="Zoc">#REF!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[3]ДКС!#REF!</definedName>
    <definedName name="ЕИИмя">[3]ДКС!#REF!</definedName>
    <definedName name="ЕИКод">[3]ДКС!#REF!</definedName>
    <definedName name="ЕИОбъем">[3]ДКС!#REF!</definedName>
    <definedName name="ЕИУпак1Имя">[3]ДКС!#REF!</definedName>
    <definedName name="ЕИУпак1Код">[3]ДКС!#REF!</definedName>
    <definedName name="ЕИУпак2Имя">[3]ДКС!#REF!</definedName>
    <definedName name="ЕИУпак2Код">[3]ДКС!#REF!</definedName>
    <definedName name="ЕИУпакВес">[3]ДКС!#REF!</definedName>
    <definedName name="ЕИУпакИмя">[3]ДКС!#REF!</definedName>
    <definedName name="ЕИУпакКод">[3]ДКС!#REF!</definedName>
    <definedName name="ЕИУпакОбъем">[3]ДКС!#REF!</definedName>
    <definedName name="ЕИЦена">[3]ДКС!#REF!</definedName>
    <definedName name="изостат">#REF!</definedName>
    <definedName name="Кабель">#REF!</definedName>
    <definedName name="Коэф">[3]ДКС!#REF!</definedName>
    <definedName name="крвара" hidden="1">#REF!</definedName>
    <definedName name="Курс">[9]UNV!$H$1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[3]ДКС!#REF!</definedName>
    <definedName name="оста">#REF!</definedName>
    <definedName name="Остаткиhi">#REF!</definedName>
    <definedName name="остаткижд">'[10]Остаток ЖД'!$A:$K</definedName>
    <definedName name="остаткихай2">#REF!</definedName>
    <definedName name="Остаток">[3]ДКС!#REF!</definedName>
    <definedName name="остатокхай">#REF!</definedName>
    <definedName name="от500к">'[11]Слив HDD'!$A$17:$F$24</definedName>
    <definedName name="План">[3]ДКС!#REF!</definedName>
    <definedName name="пять">#REF!</definedName>
    <definedName name="рдрр" hidden="1">#REF!</definedName>
    <definedName name="рпоел88" hidden="1">#REF!</definedName>
    <definedName name="себесжд">'[10]Себес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'[11]Слив HDD'!$A$1:$I$15</definedName>
    <definedName name="Срез_Бренд">#N/A</definedName>
    <definedName name="Срез_кВА">#N/A</definedName>
    <definedName name="Срез_Тип">#N/A</definedName>
    <definedName name="СрСрок">[3]ДКС!#REF!</definedName>
    <definedName name="Страна">[3]ДКС!#REF!</definedName>
    <definedName name="схемаскидок">'[10]Новый прайс'!$C:$M</definedName>
    <definedName name="таблМО1">'[12]Остатки Москва'!$A:$F</definedName>
    <definedName name="таблМО2">#REF!</definedName>
    <definedName name="Тип">[3]ДКС!#REF!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[3]ДКС!#REF!</definedName>
    <definedName name="УП2">[3]ДКС!#REF!</definedName>
    <definedName name="УП3">[3]ДКС!#REF!</definedName>
    <definedName name="Физический_остаток">[3]ДКС!#REF!</definedName>
    <definedName name="Филиалы">[13]Реквизиты!$A$10:$A$16</definedName>
    <definedName name="Фильтр" hidden="1">#REF!</definedName>
    <definedName name="шесть">#REF!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[14]数据有效性!$M$2:$M$47</definedName>
    <definedName name="产品需求类型">[15]数据有效性!$I$2:$I$13</definedName>
    <definedName name="从">#REF!</definedName>
    <definedName name="优先级">[15]数据有效性!$D$2:$D$4</definedName>
    <definedName name="办公设备">#REF!</definedName>
    <definedName name="啊">#REF!</definedName>
    <definedName name="图片">INDEX(#REF!,MATCH(#REF!,#REF!,0))</definedName>
    <definedName name="好">#REF!</definedName>
    <definedName name="工程商球机">#REF!</definedName>
    <definedName name="应用场景分类">[14]数据有效性!$K$2:$K$7</definedName>
    <definedName name="整机外观标准">[15]数据有效性!$L$2:$L$12</definedName>
    <definedName name="新传显">#REF!</definedName>
    <definedName name="方法">#REF!</definedName>
    <definedName name="更新">#REF!</definedName>
    <definedName name="研发需求来源">[15]数据有效性!$B$2:$B$12</definedName>
    <definedName name="硬件规格类型">'[14]数据有效性-硬件需求规格清单'!$A$2:$A$27</definedName>
    <definedName name="科目">#REF!</definedName>
    <definedName name="类别">[16]预算表格!$A$1:$F$1</definedName>
    <definedName name="结构规格类型">'[14]数据有效性-结构需求规格清单'!$A$2:$A$12</definedName>
    <definedName name="羊">[17]业务类别!$A$1:$F$1</definedName>
    <definedName name="羊1">[17]业务类别!$A$17:$N$17</definedName>
    <definedName name="订货周期">[5]设置!$B:$B</definedName>
    <definedName name="软件研发需求类型">'[14]数据有效性-软件需求跟踪表'!$A$2:$A$4</definedName>
    <definedName name="部门">#REF!</definedName>
    <definedName name="阳">'[8]2016年固定资产预算明细'!#REF!</definedName>
    <definedName name="需求实现策略">'[14]数据有效性-软件需求跟踪表'!$B$2:$B$7</definedName>
  </definedNames>
  <calcPr calcId="191029" refMode="R1C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<sst xmlns="http://schemas.openxmlformats.org/spreadsheetml/2006/main" count="1829" uniqueCount="1214">
  <si>
    <t>г.Москва • ул. Краснобогатырская, 2 стр15-16
E-mail: info@dis-kont.ru • Тел: (499) 400-15-16 • www.dis-kont.ru  •</t>
  </si>
  <si>
    <t>Акция</t>
  </si>
  <si>
    <t>Код 1С</t>
  </si>
  <si>
    <t>Категория 1С</t>
  </si>
  <si>
    <t>Фото</t>
  </si>
  <si>
    <t>Код заказа</t>
  </si>
  <si>
    <t>Модель</t>
  </si>
  <si>
    <t>Описание</t>
  </si>
  <si>
    <t>Статус</t>
  </si>
  <si>
    <t>Кол-во штук в коробке</t>
  </si>
  <si>
    <t>Цена по акции</t>
  </si>
  <si>
    <t>Рекомендуемая Цена*</t>
  </si>
  <si>
    <t>HD-TVI видеокамеры</t>
  </si>
  <si>
    <r>
      <rPr>
        <sz val="9"/>
        <color theme="0"/>
        <rFont val="Arial"/>
        <family val="2"/>
        <charset val="204"/>
      </rPr>
      <t xml:space="preserve">Разрешение 2Мп </t>
    </r>
    <r>
      <rPr>
        <sz val="9"/>
        <color theme="1"/>
        <rFont val="Arial"/>
        <family val="2"/>
        <charset val="204"/>
      </rPr>
      <t xml:space="preserve"> </t>
    </r>
  </si>
  <si>
    <t>28091fce-11a5-11ed-b845-e0d55e8003cd</t>
  </si>
  <si>
    <t>HiWatch Ecoline</t>
  </si>
  <si>
    <t>HDC-B020(B)(2.8mm)</t>
  </si>
  <si>
    <r>
      <rPr>
        <b/>
        <sz val="9"/>
        <color theme="1"/>
        <rFont val="Arial"/>
        <family val="2"/>
        <charset val="204"/>
      </rPr>
      <t xml:space="preserve">2Мп уличная цилиндрическая HD-TVI камера с EXIR ИК-подсветкой до 20м
</t>
    </r>
    <r>
      <rPr>
        <sz val="9"/>
        <color theme="1"/>
        <rFont val="Arial"/>
        <family val="2"/>
      </rPr>
      <t xml:space="preserve">2MP </t>
    </r>
    <r>
      <rPr>
        <sz val="9"/>
        <color theme="1"/>
        <rFont val="Arial"/>
        <family val="2"/>
        <charset val="204"/>
      </rPr>
      <t>CMOS матрица; объектив 2.8мм; угол обзора 96.5°; механический ИК-фильтр; 0.02 Лк@F1.2 с AGN; OSD, DWDR, BLC, DNR; Smart ИК; видеовыход: 1 х HD-TVI/AHD/CVI/CVBS; IP66; -40°С до +60°С; 12В DC±15%, 3.3Вт макс.</t>
    </r>
  </si>
  <si>
    <t>31e6432d-11a5-11ed-b845-e0d55e8003cd</t>
  </si>
  <si>
    <t>HDC-B020(B)(3.6mm)</t>
  </si>
  <si>
    <r>
      <rPr>
        <b/>
        <sz val="9"/>
        <color theme="1"/>
        <rFont val="Arial"/>
        <family val="2"/>
        <charset val="204"/>
      </rPr>
      <t xml:space="preserve">2Мп уличная цилиндрическая HD-TVI камера с EXIR ИК-подсветкой до 20м
</t>
    </r>
    <r>
      <rPr>
        <sz val="9"/>
        <color theme="1"/>
        <rFont val="Arial"/>
        <family val="2"/>
        <charset val="204"/>
      </rPr>
      <t>2MP CMOS матрица; объектив 3.6мм; угол обзора 76.9°; механический ИК-фильтр; 0.02 Лк@F1.2 с AGN; OSD, DWDR, BLC, DNR; Smart ИК; видеовыход: 1 х HD-TVI/AHD/CVI/CVBS; IP66; -40°С до +60°С; 12В DC±15%, 3.3Вт макс.</t>
    </r>
  </si>
  <si>
    <t>43114d45-11a5-11ed-b845-e0d55e8003cd</t>
  </si>
  <si>
    <t>HDC-T020-P(B)(2.8mm)</t>
  </si>
  <si>
    <r>
      <rPr>
        <b/>
        <sz val="9"/>
        <rFont val="Arial"/>
        <family val="2"/>
        <charset val="204"/>
      </rPr>
      <t>2Мп купольная HD-TVI камера с EXIR ИК-подсветкой до 20м</t>
    </r>
    <r>
      <rPr>
        <b/>
        <sz val="9"/>
        <color theme="1"/>
        <rFont val="Arial"/>
        <family val="2"/>
        <charset val="204"/>
      </rPr>
      <t xml:space="preserve">
</t>
    </r>
    <r>
      <rPr>
        <sz val="9"/>
        <color theme="1"/>
        <rFont val="Arial"/>
        <family val="2"/>
        <charset val="204"/>
      </rPr>
      <t>2MP CMOS матрица; объектив 2.8мм; угол обзора 102°; механический ИК-фильтр; 0.02 Лк@F1.2 с AGN;  OSD, DNR; DWDR, BLC, Smart ИК; видеовыход: 1 х HD-TVI/AHD/CVI/CVBS; -40°С до +60°С; 12В DC±15%, 3.3Вт макс.</t>
    </r>
  </si>
  <si>
    <t>4c3dfb72-11a5-11ed-b845-e0d55e8003cd</t>
  </si>
  <si>
    <t>HDC-T020-P(B)(3.6mm)</t>
  </si>
  <si>
    <r>
      <rPr>
        <b/>
        <sz val="9"/>
        <rFont val="Arial"/>
        <family val="2"/>
        <charset val="204"/>
      </rPr>
      <t>2Мп купольная HD-TVI камера с EXIR ИК-подсветкой до 20м</t>
    </r>
    <r>
      <rPr>
        <b/>
        <sz val="9"/>
        <color theme="1"/>
        <rFont val="Arial"/>
        <family val="2"/>
        <charset val="204"/>
      </rPr>
      <t xml:space="preserve">
</t>
    </r>
    <r>
      <rPr>
        <sz val="9"/>
        <color theme="1"/>
        <rFont val="Arial"/>
        <family val="2"/>
        <charset val="204"/>
      </rPr>
      <t>2MP CMOS матрица; объектив 3.6мм; угол обзора 81°; механический ИК-фильтр; 0.02 Лк@F1.2 с AGN;  OSD, DNR; DWDR, BLC, Smart ИК; видеовыход: 1 х HD-TVI/AHD/CVI/CVBS; -40°С до +60°С; 12В DC±15%, 3.3Вт макс.</t>
    </r>
  </si>
  <si>
    <t>IP-камеры</t>
  </si>
  <si>
    <t>e88b20f8-11a4-11ed-b845-e0d55e8003cd</t>
  </si>
  <si>
    <t>IPC-B020(B) (2.8mm)</t>
  </si>
  <si>
    <r>
      <rPr>
        <b/>
        <sz val="9"/>
        <rFont val="Arial"/>
        <family val="2"/>
        <charset val="204"/>
      </rPr>
      <t>2Мп уличная цилиндрическая IP-камера с EXIR-подсветкой до 25м</t>
    </r>
    <r>
      <rPr>
        <sz val="9"/>
        <rFont val="Arial"/>
        <family val="2"/>
        <charset val="204"/>
      </rPr>
      <t xml:space="preserve">
1/2.8'' Progressive Scan CMOS матрица; 1920×1080@25к/с; объектив 2.8мм; угол обзора 112.1°; механический ИК-фильтр; 0.028Лк@F2.0; H.265/H.265+/H.264/H.264+/MJPEG, DWDR; 3D DNR; BLC; Smart ИК; видеобитрейт 32кбит/с-8Мбит/с; IP66; -40°C до +60°C; DC12В±25%/PoE(IEEE 802.3af); 4.5Вт макс. </t>
    </r>
  </si>
  <si>
    <t>EOL на остатки
Замена на IPC-B020(C )</t>
  </si>
  <si>
    <t>0046bf68-11a5-11ed-b845-e0d55e8003cd</t>
  </si>
  <si>
    <t>IPC-T020(B) (2.8mm)</t>
  </si>
  <si>
    <r>
      <rPr>
        <b/>
        <sz val="9"/>
        <rFont val="Arial"/>
        <family val="2"/>
        <charset val="204"/>
      </rPr>
      <t>2Мп уличная IP-камера с EXIR-подсветкой до 25м</t>
    </r>
    <r>
      <rPr>
        <sz val="9"/>
        <rFont val="Arial"/>
        <family val="2"/>
        <charset val="204"/>
      </rPr>
      <t xml:space="preserve">
1/2.8'' Progressive Scan CMOS матрица; 1920×1080@25к/с; объектив 2.8мм; угол обзора 112,1°; механический ИК-фильтр; 0.028Лк@F2.0; H.265/H.265+/H.264/H.264+/MJPEG, DWDR; 3D DNR; BLC; Smart ИК; видеобитрейт 32кбит/с-8Мбит/с; IP66; -40°C до +60°C; DC12В±25%/PoE(IEEE 802.3af); 4,5Вт макс. </t>
    </r>
  </si>
  <si>
    <t>EOL на остатки
Замена на IPC-T020(C )</t>
  </si>
  <si>
    <t>6ace6411-ca4a-11ee-b06d-d094661bb8d8</t>
  </si>
  <si>
    <t>IPC-B020(C) (2.8mm)</t>
  </si>
  <si>
    <r>
      <rPr>
        <b/>
        <sz val="9"/>
        <rFont val="Arial"/>
        <family val="2"/>
        <charset val="204"/>
      </rPr>
      <t>2Мп уличная цилиндрическая IP-камера с EXIR-подсветкой до 30м и встроенным микрофоном</t>
    </r>
    <r>
      <rPr>
        <sz val="9"/>
        <rFont val="Arial"/>
        <family val="2"/>
        <charset val="204"/>
      </rPr>
      <t xml:space="preserve">
1/2.9'' Progressive Scan CMOS матрица; 1920×1080@25к/с; объектив 2.8мм; угол обзора 94°; механический ИК-фильтр; 0.01Лк@F2.2; H.265/H.265+/H.264/H.264+, DWDR; 3D DNR; HLC, BLC; Smart ИК; </t>
    </r>
    <r>
      <rPr>
        <b/>
        <sz val="9"/>
        <color rgb="FFC00000"/>
        <rFont val="Arial"/>
        <family val="2"/>
        <charset val="204"/>
      </rPr>
      <t>встроенный микрофон</t>
    </r>
    <r>
      <rPr>
        <sz val="9"/>
        <rFont val="Arial"/>
        <family val="2"/>
        <charset val="204"/>
      </rPr>
      <t xml:space="preserve">; видеобитрейт 32кбит/с-8Мбит/с; IP67; -40°C до +60°C; DC12В±25%/PoE(IEEE 802.3af); 6.5Вт макс. </t>
    </r>
  </si>
  <si>
    <t>daad18ef-ca4a-11ee-b06d-d094661bb8d8</t>
  </si>
  <si>
    <t>IPC-T020(C) (2.8mm)</t>
  </si>
  <si>
    <r>
      <rPr>
        <b/>
        <sz val="9"/>
        <rFont val="Arial"/>
        <family val="2"/>
        <charset val="204"/>
      </rPr>
      <t>2Мп уличная IP-камера с EXIR-подсветкой до 30м и встроенным микрофоном</t>
    </r>
    <r>
      <rPr>
        <sz val="9"/>
        <rFont val="Arial"/>
        <family val="2"/>
        <charset val="204"/>
      </rPr>
      <t xml:space="preserve">
1/2.9'' Progressive Scan CMOS матрица; 1920×1080@25к/с; объектив 2.8мм; угол обзора 94°; механический ИК-фильтр; 0.01Лк@F2.2; H.265/H.265+/H.264/H.264+, DWDR; 3D DNR; HLC, BLC; Smart ИК; </t>
    </r>
    <r>
      <rPr>
        <b/>
        <sz val="9"/>
        <color rgb="FFC00000"/>
        <rFont val="Arial"/>
        <family val="2"/>
        <charset val="204"/>
      </rPr>
      <t>встроенный микрофон</t>
    </r>
    <r>
      <rPr>
        <sz val="9"/>
        <rFont val="Arial"/>
        <family val="2"/>
        <charset val="204"/>
      </rPr>
      <t xml:space="preserve">; видеобитрейт 32кбит/с-8Мбит/с; IP67; -40°C до +60°C; DC12В±25%/PoE(IEEE 802.3af); 6,5Вт макс. </t>
    </r>
  </si>
  <si>
    <t>fd23233c-991c-11ef-b07c-d094661bb8d8</t>
  </si>
  <si>
    <t>new</t>
  </si>
  <si>
    <t>IPC-D020(C)(2.8mm)</t>
  </si>
  <si>
    <t xml:space="preserve">2Мп внутренняя купольная IP-камера с ИК-подсветкой до 30м и встроенным микрофоном
1/2.9'' Progressive Scan CMOS матрица; 1920×1080@25к/с; объектив 2.8мм; угол обзора 101°; механический ИК-фильтр; 0.01Лк@F2.2; H.265/H.265+/H.264/H.264+, DWDR; 3D DNR; HLC, BLC; Smart ИК; встроенный микрофон; обнаружение движения, видеобитрейт 32кбит/с-8Мбит/с; -10°C до +60°C; DC12В±25%/PoE(IEEE 802.3af); 7Вт макс. </t>
  </si>
  <si>
    <r>
      <rPr>
        <sz val="9"/>
        <color theme="0"/>
        <rFont val="Arial"/>
        <family val="2"/>
        <charset val="204"/>
      </rPr>
      <t xml:space="preserve">Разрешение 4Мп </t>
    </r>
    <r>
      <rPr>
        <sz val="9"/>
        <color theme="1"/>
        <rFont val="Arial"/>
        <family val="2"/>
        <charset val="204"/>
      </rPr>
      <t xml:space="preserve"> </t>
    </r>
  </si>
  <si>
    <t>e664f4f6-980a-11ee-b06c-d094661bb8d8</t>
  </si>
  <si>
    <t>IPC-B040 (2.8mm)</t>
  </si>
  <si>
    <r>
      <rPr>
        <b/>
        <sz val="9"/>
        <rFont val="Arial"/>
        <family val="2"/>
        <charset val="204"/>
      </rPr>
      <t>4Мп уличная цилиндрическая IP-камера с EXIR-подсветкой до 30м и микрофоном</t>
    </r>
    <r>
      <rPr>
        <sz val="9"/>
        <rFont val="Arial"/>
        <family val="2"/>
        <charset val="204"/>
      </rPr>
      <t xml:space="preserve">
1/2.8'' Progressive Scan CMOS матрица; 2560 × 1440@20к/с; объектив 2.8мм; угол обзора 99°; механический ИК-фильтр; 0.01Лк@F2.2; H.265/H.265+/H.264/H.264+/MJPEG, DWDR; 3D DNR; BLC; ROI, Smart ИК; </t>
    </r>
    <r>
      <rPr>
        <b/>
        <sz val="9"/>
        <color rgb="FFC00000"/>
        <rFont val="Arial"/>
        <family val="2"/>
        <charset val="204"/>
      </rPr>
      <t>встроенный микрофон</t>
    </r>
    <r>
      <rPr>
        <sz val="9"/>
        <rFont val="Arial"/>
        <family val="2"/>
        <charset val="204"/>
      </rPr>
      <t xml:space="preserve">, видеобитрейт 32кбит/с-8Мбит/с; IP66; -40°C до +60°C; DC12В±25%/PoE(IEEE 802.3af); 6.5Вт макс. </t>
    </r>
  </si>
  <si>
    <t>007dd14b-d7de-11ef-b085-d094661bb8d8</t>
  </si>
  <si>
    <t>IPC-B040(B) (2.8mm)</t>
  </si>
  <si>
    <t>0cda97bc-980b-11ee-b06c-d094661bb8d8</t>
  </si>
  <si>
    <t>IPC-T040 (2.8mm)</t>
  </si>
  <si>
    <r>
      <rPr>
        <b/>
        <sz val="9"/>
        <rFont val="Arial"/>
        <family val="2"/>
        <charset val="204"/>
      </rPr>
      <t>4Мп уличная купольная IP-камера с EXIR-подсветкой до 30м и микрофоном</t>
    </r>
    <r>
      <rPr>
        <sz val="9"/>
        <rFont val="Arial"/>
        <family val="2"/>
        <charset val="204"/>
      </rPr>
      <t xml:space="preserve">
1/2.8'' Progressive Scan CMOS матрица; 2560 × 1440@20к/с; объектив 2.8мм; угол обзора 99°; механический ИК-фильтр; 0.01Лк@F2.2; H.265/H.265+/H.264/H.264+/MJPEG, DWDR; 3D DNR; BLC; ROI, Smart ИК; </t>
    </r>
    <r>
      <rPr>
        <b/>
        <sz val="9"/>
        <color rgb="FFC00000"/>
        <rFont val="Arial"/>
        <family val="2"/>
        <charset val="204"/>
      </rPr>
      <t>встроенный микрофон,</t>
    </r>
    <r>
      <rPr>
        <sz val="9"/>
        <rFont val="Arial"/>
        <family val="2"/>
        <charset val="204"/>
      </rPr>
      <t xml:space="preserve"> видеобитрейт 32кбит/с-8Мбит/с; IP66; -40°C до +60°C; DC12В±25%/PoE(IEEE 802.3af); 6,5Вт макс. </t>
    </r>
  </si>
  <si>
    <t>Гибридные видеорегистраторы</t>
  </si>
  <si>
    <t>0ceb1164-990a-11eb-b833-e0d55e8003cd</t>
  </si>
  <si>
    <t>DVR-104P-G</t>
  </si>
  <si>
    <r>
      <rPr>
        <b/>
        <sz val="9"/>
        <color indexed="8"/>
        <rFont val="Arial"/>
        <family val="2"/>
        <charset val="204"/>
      </rPr>
      <t>4-х канальный гибридный HD-TVI регистратор для аналоговых, HD-TVI, AHD и CVI камер</t>
    </r>
    <r>
      <rPr>
        <sz val="9"/>
        <color indexed="8"/>
        <rFont val="Arial"/>
        <family val="2"/>
        <charset val="204"/>
      </rPr>
      <t xml:space="preserve"> </t>
    </r>
    <r>
      <rPr>
        <b/>
        <sz val="9"/>
        <color indexed="8"/>
        <rFont val="Arial"/>
        <family val="2"/>
        <charset val="204"/>
      </rPr>
      <t xml:space="preserve">+ 1 IP-канал@1080p
</t>
    </r>
    <r>
      <rPr>
        <sz val="9"/>
        <color indexed="8"/>
        <rFont val="Arial"/>
        <family val="2"/>
        <charset val="204"/>
      </rPr>
      <t xml:space="preserve">Видеовход: 4 канала BNC; Аудиовход: 1 канал RCA;  Видеовыход: 1 VGA и 1 HDMI до 1080p; Аудиовыход: 1 канал RCA; видеосжатие H.264/H.264+; аудиосжатие G.711u.
Разрешение записи на канал: </t>
    </r>
    <r>
      <rPr>
        <sz val="9"/>
        <rFont val="Arial"/>
        <family val="2"/>
        <charset val="204"/>
      </rPr>
      <t xml:space="preserve">TVI, AHD и CVI: 1080p Lite/ 720p@25к/с; аналоговые камеры: WD1@25к/с; IP: до 1080p. 1 SATA для HDD до 6Тб; 1 RJ-45 10M/ </t>
    </r>
    <r>
      <rPr>
        <sz val="9"/>
        <color indexed="8"/>
        <rFont val="Arial"/>
        <family val="2"/>
        <charset val="204"/>
      </rPr>
      <t>100M Ethernet интерфейс; 2 USB2.0;  -10°C до +55°C;12В DC; 8Вт макс (без HDD).</t>
    </r>
  </si>
  <si>
    <t>EOL на остатки
Замена на DVR-104P-G(B)</t>
    <phoneticPr fontId="0" type="noConversion"/>
  </si>
  <si>
    <t>2c567249-ad1e-11ed-b851-e0d55e8003cd</t>
  </si>
  <si>
    <t>DVR-104P-G(B)</t>
  </si>
  <si>
    <t>43617eb7-ad1e-11ed-b851-e0d55e8003cd</t>
  </si>
  <si>
    <t>DVR-108P-G/N(B)</t>
  </si>
  <si>
    <r>
      <rPr>
        <b/>
        <sz val="9"/>
        <color indexed="8"/>
        <rFont val="Arial"/>
        <family val="2"/>
        <charset val="204"/>
      </rPr>
      <t>8-ми канальный гибридный HD-TVI регистратор для  аналоговых, HD-TVI, AHD и CVI камер</t>
    </r>
    <r>
      <rPr>
        <sz val="9"/>
        <color indexed="8"/>
        <rFont val="Arial"/>
        <family val="2"/>
        <charset val="204"/>
      </rPr>
      <t xml:space="preserve"> </t>
    </r>
    <r>
      <rPr>
        <b/>
        <sz val="9"/>
        <color indexed="8"/>
        <rFont val="Arial"/>
        <family val="2"/>
        <charset val="204"/>
      </rPr>
      <t xml:space="preserve">+ 2 IP-канала@1080p 
</t>
    </r>
    <r>
      <rPr>
        <sz val="9"/>
        <color indexed="8"/>
        <rFont val="Arial"/>
        <family val="2"/>
        <charset val="204"/>
      </rPr>
      <t>Видеовход: 8 каналов BN</t>
    </r>
    <r>
      <rPr>
        <sz val="9"/>
        <rFont val="Arial"/>
        <family val="2"/>
        <charset val="204"/>
      </rPr>
      <t>C; Аудиовход: 1 канал RCA; Видеовыход: 1 VGA и 1 HDMI до 1080p; Аудиовыход: 1 канал RCA; видеосжатие H.264/H.264+; аудиосжатие G.711u. 
Разрешение записи на канал: TVI, AHD и CVI: 1080p Lite/ 720p@12к/с</t>
    </r>
    <r>
      <rPr>
        <sz val="9"/>
        <color indexed="8"/>
        <rFont val="Arial"/>
        <family val="2"/>
        <charset val="204"/>
      </rPr>
      <t>;</t>
    </r>
    <r>
      <rPr>
        <sz val="9"/>
        <rFont val="Arial"/>
        <family val="2"/>
        <charset val="204"/>
      </rPr>
      <t xml:space="preserve"> аналоговые камеры: WD1@25к/с; IP: до 1080p. 1 SATA для HDD до 6Тб; 1 RJ-45 10M/ 100M Et</t>
    </r>
    <r>
      <rPr>
        <sz val="9"/>
        <color indexed="8"/>
        <rFont val="Arial"/>
        <family val="2"/>
        <charset val="204"/>
      </rPr>
      <t>hernet интерфейс; 2 USB2.0; -10°C до +55°C; 12В DC; 12Вт макс (без HDD).</t>
    </r>
  </si>
  <si>
    <t>Рекомендуемая РРЦ*</t>
  </si>
  <si>
    <t>Стационарные IP-камеры</t>
  </si>
  <si>
    <t xml:space="preserve">Разрешение 2Мп  </t>
  </si>
  <si>
    <t>6fb7c156-6b73-11eb-b833-e0d55e8003cd</t>
  </si>
  <si>
    <t>HiWatch Pro-серия</t>
  </si>
  <si>
    <t>IPC-B022-G2/U  (2.8mm)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</si>
  <si>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2.8мм; угол обзора 107°;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</si>
  <si>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EOL / остатки</t>
  </si>
  <si>
    <t>7ee1cb09-6b73-11eb-b833-e0d55e8003cd</t>
  </si>
  <si>
    <t>IPC-B022-G2/U  (4mm)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</si>
  <si>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3.6мм; угол обзора 87°;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</si>
  <si>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8b80be84-6b73-11eb-b833-e0d55e8003cd</t>
  </si>
  <si>
    <t>IPC-B022-G2/U  (6mm)</t>
    <phoneticPr fontId="0" type="noConversion"/>
  </si>
  <si>
    <r>
      <rPr>
        <b/>
        <sz val="9"/>
        <rFont val="Arial"/>
        <family val="2"/>
        <charset val="204"/>
      </rPr>
      <t>2Мп уличная цилиндрическая IP-камера с EXIR-подсветкой до 40м</t>
    </r>
    <r>
      <rPr>
        <sz val="9"/>
        <rFont val="Arial"/>
        <family val="2"/>
        <charset val="204"/>
      </rPr>
      <t xml:space="preserve">
1/2.8" Progressive Scan CMOS; объектив 6мм; угол обзора 54°; механический ИК-фильтр; 0.005лк@F1.6; сжатие H.265/H.265+/H.264/H.264+/MJPEG/MP2L2/AAC; тройной поток; 1920×1080@25к/с;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0.42кг.</t>
    </r>
  </si>
  <si>
    <t>ada15806-6b73-11eb-b833-e0d55e8003cd</t>
  </si>
  <si>
    <t>IPC-D022-G2/S (4mm)</t>
    <phoneticPr fontId="0" type="noConversion"/>
  </si>
  <si>
    <r>
      <rPr>
        <b/>
        <sz val="9"/>
        <rFont val="Arial"/>
        <family val="2"/>
        <charset val="204"/>
      </rPr>
      <t>2Мп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0.53кг.</t>
    </r>
  </si>
  <si>
    <t>cbb501c8-6b73-11eb-b833-e0d55e8003cd</t>
  </si>
  <si>
    <t>IPC-D022-G2/U (4mm)</t>
    <phoneticPr fontId="0" type="noConversion"/>
  </si>
  <si>
    <r>
      <rPr>
        <b/>
        <sz val="9"/>
        <rFont val="Arial"/>
        <family val="2"/>
        <charset val="204"/>
      </rPr>
      <t>2Мп уличная купольная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</si>
  <si>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31e4ccc7-6b74-11eb-b833-e0d55e8003cd</t>
  </si>
  <si>
    <t>IPC-D522-G0/SU (4mm)</t>
    <phoneticPr fontId="0" type="noConversion"/>
  </si>
  <si>
    <r>
      <rPr>
        <b/>
        <sz val="9"/>
        <rFont val="Arial"/>
        <family val="2"/>
        <charset val="204"/>
      </rPr>
      <t xml:space="preserve">2Мп уличная компактная IP-камера с EXIR-подсветкой до 10м </t>
    </r>
    <r>
      <rPr>
        <sz val="9"/>
        <rFont val="Arial"/>
        <family val="2"/>
        <charset val="204"/>
      </rPr>
      <t xml:space="preserve">
1/2.8" Progressive Scan CMOS; объектив 4мм; угол обзора 86°;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встроенный микрофон, 1 аудиовыход; тревожные вход/выход 1/1; 1 RJ45 10M/100M Ethernet; DC12В± 25%/PoE(802.3af); 5Вт макс; -40 °C...+60 °C; I</t>
    </r>
    <r>
      <rPr>
        <sz val="9"/>
        <rFont val="Arial"/>
        <family val="2"/>
      </rPr>
      <t>P66; IK</t>
    </r>
    <r>
      <rPr>
        <sz val="9"/>
        <rFont val="Arial"/>
        <family val="2"/>
        <charset val="204"/>
      </rPr>
      <t>08; вес 0.6кг.</t>
    </r>
  </si>
  <si>
    <t>63176fec-6b74-11eb-b833-e0d55e8003cd</t>
  </si>
  <si>
    <t>IPC-C022-G0/W (2.8mm)</t>
    <phoneticPr fontId="0" type="noConversion"/>
  </si>
  <si>
    <r>
      <rPr>
        <b/>
        <sz val="9"/>
        <rFont val="Arial"/>
        <family val="2"/>
        <charset val="204"/>
      </rPr>
      <t xml:space="preserve">2Мп компактная IP-камера с W-Fi и EXIR-подсветкой до 10м </t>
    </r>
    <r>
      <rPr>
        <sz val="9"/>
        <rFont val="Arial"/>
        <family val="2"/>
        <charset val="204"/>
      </rPr>
      <t xml:space="preserve">
1/2.7" Progressive Scan CMOS; объектив 2.8мм; угол обзора 114°; механический ИК-фильтр; 0.01лк@F1.2; сжатие H.265/H.265+/H.264/H.264+/MJPEG; тройной поток; 1920×1080@25к/с;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5Вт макс; -20 °C...+60 °C; вес 0.4кг.</t>
    </r>
  </si>
  <si>
    <t>83f681a1-6b74-11eb-b833-e0d55e8003cd</t>
  </si>
  <si>
    <t>IPC-B622-G2/ZS</t>
    <phoneticPr fontId="0" type="noConversion"/>
  </si>
  <si>
    <r>
      <rPr>
        <b/>
        <sz val="9"/>
        <rFont val="Arial"/>
        <family val="2"/>
        <charset val="204"/>
      </rPr>
      <t>2Мп уличная цилиндрическая IP-камера с EXIR-подсветкой до 60м</t>
    </r>
    <r>
      <rPr>
        <sz val="9"/>
        <rFont val="Arial"/>
        <family val="2"/>
        <charset val="204"/>
      </rPr>
      <t xml:space="preserve">
1/2.8" Progressive Scan CMOS;  моторизированный вариообъектив 2.8-12мм; угол обзора 106.6-31.7°; механический ИК-фильтр; 0.005лк@F1.6; сжатие H.265/H.265+/H.264/H.264+/MJPEG/MP2L2/AAC; тройной поток; 1920×1080@25к/с;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t>
    </r>
  </si>
  <si>
    <t>93cc00f1-6b74-11eb-b833-e0d55e8003cd</t>
  </si>
  <si>
    <t>IPC-D622-G2/ZS</t>
    <phoneticPr fontId="0" type="noConversion"/>
  </si>
  <si>
    <r>
      <rPr>
        <b/>
        <sz val="9"/>
        <rFont val="Arial"/>
        <family val="2"/>
        <charset val="204"/>
      </rPr>
      <t>2Мп уличная купольная IP-камера с EXIR-подсветкой до 40м</t>
    </r>
    <r>
      <rPr>
        <sz val="9"/>
        <rFont val="Arial"/>
        <family val="2"/>
        <charset val="204"/>
      </rPr>
      <t xml:space="preserve">
1/2.8" Progressive Scan CMOS; моторизированный вариообъектив 2.8-12мм; угол обзора 106.6-31.7°; механический ИК-фильтр; 0.005лк@F1.6; сжатие H.265/H.265+/H.264/H.264+/MJPEG; тройной поток; 1920×1080@25к/с;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25%/PoE(802.3af); 12.5Вт макс; -40 °C...+60 °C; IP66; IK10; вес 0.88кг.</t>
    </r>
  </si>
  <si>
    <t xml:space="preserve">Разрешение 4Мп  </t>
  </si>
  <si>
    <t>a3be1633-6b74-11eb-b833-e0d55e8003cd</t>
  </si>
  <si>
    <t>IPC-B042-G2/U (2.8mm)</t>
  </si>
  <si>
    <r>
      <rPr>
        <b/>
        <sz val="9"/>
        <rFont val="Arial"/>
        <family val="2"/>
        <charset val="204"/>
      </rPr>
      <t>4Мп уличная цилиндрическая IP-камера с EXIR-подсветкой до 40м</t>
    </r>
    <r>
      <rPr>
        <sz val="9"/>
        <rFont val="Arial"/>
        <family val="2"/>
        <charset val="204"/>
      </rPr>
      <t xml:space="preserve">
1/3" Progressive Scan CMOS; объектив 2.8мм; угол обзора 103°;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t>
    </r>
  </si>
  <si>
    <t>aaa02a67-6b74-11eb-b833-e0d55e8003cd</t>
  </si>
  <si>
    <t>IPC-B042-G2/U (4mm)</t>
    <phoneticPr fontId="0" type="noConversion"/>
  </si>
  <si>
    <r>
      <rPr>
        <b/>
        <sz val="9"/>
        <rFont val="Arial"/>
        <family val="2"/>
        <charset val="204"/>
      </rPr>
      <t>4Мп уличная цилиндрическая IP-камера с EXIR-подсветкой до 40м</t>
    </r>
    <r>
      <rPr>
        <sz val="9"/>
        <rFont val="Arial"/>
        <family val="2"/>
        <charset val="204"/>
      </rPr>
      <t xml:space="preserve">
1/3" Progressive Scan CMOS; объектив 4мм; угол обзора 84°; механический ИК-фильтр; 0.005лк@F1.6; сжатие H.265/H.265+/H.264/H.264+/MJPEG/MP2L2/AAC; тройной поток; 2688 × 1520@25к/с; WDR 120дБ, 3D DNR, HLC, BLC, ROI, слот для microSD до 256Гб; встроенный микрофон, motion detection 2.0, детектор лиц, вторжения в область и пересечения линии; 1 RJ45 10M/100M Ethernet; DC12В± 25%/PoE(802.3af); 7Вт макс; -40 °C...+60 °C; IP67; вес 0.49кг.</t>
    </r>
  </si>
  <si>
    <t>c8fb6472-6b74-11eb-b833-e0d55e8003cd</t>
  </si>
  <si>
    <t>IPC-D042-G2/S (2.8mm)</t>
    <phoneticPr fontId="0" type="noConversion"/>
  </si>
  <si>
    <r>
      <rPr>
        <b/>
        <sz val="9"/>
        <rFont val="Arial"/>
        <family val="2"/>
        <charset val="204"/>
      </rPr>
      <t>4Мп уличная купольная мини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6,5Вт макс; -40 °C...+60 °C; IP67; IK10; вес 0.72кг.</t>
    </r>
  </si>
  <si>
    <t>e4aa4996-6b74-11eb-b833-e0d55e8003cd</t>
  </si>
  <si>
    <t>IPC-D042-G2/U (2.8mm)</t>
    <phoneticPr fontId="0" type="noConversion"/>
  </si>
  <si>
    <r>
      <rPr>
        <b/>
        <sz val="9"/>
        <rFont val="Arial"/>
        <family val="2"/>
        <charset val="204"/>
      </rPr>
      <t>4Мп уличная купольная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</si>
  <si>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ec0f804d-6b74-11eb-b833-e0d55e8003cd</t>
  </si>
  <si>
    <t>IPC-D042-G2/U (4mm)</t>
    <phoneticPr fontId="0" type="noConversion"/>
  </si>
  <si>
    <r>
      <rPr>
        <b/>
        <sz val="9"/>
        <rFont val="Arial"/>
        <family val="2"/>
        <charset val="204"/>
      </rPr>
      <t>4Мп уличная купольная IP-камера с EXIR-подсветкой до 30м</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встроенный микрофон</t>
    </r>
    <r>
      <rPr>
        <sz val="9"/>
        <rFont val="Arial"/>
        <family val="2"/>
        <charset val="204"/>
      </rPr>
      <t>; 1 RJ45 10M/100M Ethernet; DC12В± 25%/PoE(802.3af); 6.5Вт макс; -40 °C...+60 °C; IP67; IK10; вес 0.57кг.</t>
    </r>
  </si>
  <si>
    <t>faeada06-6b74-11eb-b833-e0d55e8003cd</t>
  </si>
  <si>
    <t>IPC-T042-G2/U (2.8mm)</t>
    <phoneticPr fontId="0" type="noConversion"/>
  </si>
  <si>
    <r>
      <rPr>
        <b/>
        <sz val="9"/>
        <rFont val="Arial"/>
        <family val="2"/>
        <charset val="204"/>
      </rPr>
      <t>4Мп уличная IP-камера с EXIR-подсветкой до 30м</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t>
    </r>
  </si>
  <si>
    <t>07cee36f-6b75-11eb-b833-e0d55e8003cd</t>
  </si>
  <si>
    <t>IPC-T042-G2/U (4mm)</t>
    <phoneticPr fontId="0" type="noConversion"/>
  </si>
  <si>
    <r>
      <rPr>
        <b/>
        <sz val="9"/>
        <rFont val="Arial"/>
        <family val="2"/>
        <charset val="204"/>
      </rPr>
      <t>4Мп уличная IP-камера с EXIR-подсветкой до 30м</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встроенный микрофон; 1 RJ45 10M/100M Ethernet; DC12В± 25%/PoE(802.3af); 7Вт макс; -40 °C...+60 °C; IP67; вес 0.6кг.</t>
    </r>
  </si>
  <si>
    <t>2111a35c-6b75-11eb-b833-e0d55e8003cd</t>
  </si>
  <si>
    <t>IPC-B542-G2/4I (2.8mm)</t>
    <phoneticPr fontId="0" type="noConversion"/>
  </si>
  <si>
    <r>
      <rPr>
        <b/>
        <sz val="9"/>
        <rFont val="Arial"/>
        <family val="2"/>
        <charset val="204"/>
      </rPr>
      <t xml:space="preserve">4Мп уличная цилиндрическая IP-камера с EXIR-подсветкой до 80м </t>
    </r>
    <r>
      <rPr>
        <sz val="9"/>
        <rFont val="Arial"/>
        <family val="2"/>
        <charset val="204"/>
      </rPr>
      <t xml:space="preserve">
1/3" Progressive Scan CMOS; объектив 2.8мм; угол обзора 103°;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t>
    </r>
  </si>
  <si>
    <t>28878eca-6b75-11eb-b833-e0d55e8003cd</t>
  </si>
  <si>
    <t>IPC-B542-G2/4I (4mm)</t>
    <phoneticPr fontId="0" type="noConversion"/>
  </si>
  <si>
    <r>
      <rPr>
        <b/>
        <sz val="9"/>
        <rFont val="Arial"/>
        <family val="2"/>
        <charset val="204"/>
      </rPr>
      <t xml:space="preserve">4Мп уличная цилиндрическая IP-камера с EXIR-подсветкой до 80м </t>
    </r>
    <r>
      <rPr>
        <sz val="9"/>
        <rFont val="Arial"/>
        <family val="2"/>
        <charset val="204"/>
      </rPr>
      <t xml:space="preserve">
1/3" Progressive Scan CMOS; объектив 4мм; угол обзора 84°; механический ИК-фильтр; 0.005лк@F1.6; сжатие H.265/H.265+/H.264/H.264+/MJPEG; тройной поток; 2688 × 1520@25к/с; WDR 120дБ, 3D DNR, BLC, ROI; motion detection 2.0, детектор лиц, вторжения в область и пересечения линии; слот для microSD до 256Гб; 1 RJ45 10M/100M Ethernet; DC12В± 25%/PoE(802.3af); 12.5Вт макс; -40 °C...+60 °C; IP67; вес 1.07кг.</t>
    </r>
  </si>
  <si>
    <t>5d550ad2-6b75-11eb-b833-e0d55e8003cd</t>
  </si>
  <si>
    <t>IPC-C042-G0 (2.8mm)</t>
    <phoneticPr fontId="0" type="noConversion"/>
  </si>
  <si>
    <r>
      <rPr>
        <b/>
        <sz val="9"/>
        <rFont val="Arial"/>
        <family val="2"/>
        <charset val="204"/>
      </rPr>
      <t xml:space="preserve">4Мп компактная IP-камера с EXIR-подсветкой до 10м </t>
    </r>
    <r>
      <rPr>
        <sz val="9"/>
        <rFont val="Arial"/>
        <family val="2"/>
        <charset val="204"/>
      </rPr>
      <t xml:space="preserve">
1/3" Progressive Scan CMOS; объектив 2.8мм; угол обзора 98°;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t>
    </r>
  </si>
  <si>
    <t>84ad2994-6b75-11eb-b833-e0d55e8003cd</t>
  </si>
  <si>
    <t>IPC-C042-G0/W (4mm)</t>
    <phoneticPr fontId="0" type="noConversion"/>
  </si>
  <si>
    <r>
      <rPr>
        <b/>
        <sz val="9"/>
        <rFont val="Arial"/>
        <family val="2"/>
        <charset val="204"/>
      </rPr>
      <t xml:space="preserve">4Мп компактная IP-камера с WiFi и EXIR-подсветкой до 10м </t>
    </r>
    <r>
      <rPr>
        <sz val="9"/>
        <rFont val="Arial"/>
        <family val="2"/>
        <charset val="204"/>
      </rPr>
      <t xml:space="preserve">
1/3" Progressive Scan CMOS; объектив 4мм; угол обзора 78°; механический ИК-фильтр; 0.01лк@F1.2; сжатие H.265/H.265+/H.264/H.264+/MJPEG; тройной поток; 2688×1520@25к/с; WDR 120дБ, 3D DNR, BLC, ROI; обнаружение движения, вторжения в область и пересечения линии; слот для microSD до 128Гб; встроенные микрофон и динамик; PIR-датчик; 1 RJ45 10M/100M Ethernet; DC12В± 10%/PoE(802.3af); 7Вт макс; -20 °C...+60 °C; вес 0.13кг.</t>
    </r>
  </si>
  <si>
    <t>932b72ce-6b75-11eb-b833-e0d55e8003cd</t>
  </si>
  <si>
    <t>IPC-B642-G2/ZS</t>
    <phoneticPr fontId="0" type="noConversion"/>
  </si>
  <si>
    <r>
      <rPr>
        <b/>
        <sz val="9"/>
        <rFont val="Arial"/>
        <family val="2"/>
        <charset val="204"/>
      </rPr>
      <t>4Мп уличная цилиндрическая IP-камера с EXIR-подсветкой до 60м</t>
    </r>
    <r>
      <rPr>
        <sz val="9"/>
        <rFont val="Arial"/>
        <family val="2"/>
        <charset val="204"/>
      </rPr>
      <t xml:space="preserve">
1/3" Progressive Scan CMOS;  моторизированный вариообъектив 2.8-12мм; угол обзора 95.8-29.2°; механический ИК-фильтр; 0.005лк@F1.6; сжатие H.265/H.265+/H.264/H.264+/MJPEG/MP2L2/AAC; тройной поток; 2688×1520@25к/с; WDR 120дБ, 3D DNR, HLC, BLC, ROI, слот для microSD до 256Гб; аудиовход/выход 1/1; тревожные вход/выход 1/1, motion detection 2.0, детектор лиц, вторжения в область и пересечения линии; 1 RJ45 10M/100M Ethernet; DC12В± 25%/PoE(802.3at); 15Вт макс; -40 °C...+60 °C; IP67; IK10, вес 1.39кг.</t>
    </r>
  </si>
  <si>
    <t>9d0aeec9-6b75-11eb-b833-e0d55e8003cd</t>
  </si>
  <si>
    <t>IPC-D642-G2/ZS</t>
    <phoneticPr fontId="0" type="noConversion"/>
  </si>
  <si>
    <r>
      <rPr>
        <b/>
        <sz val="9"/>
        <rFont val="Arial"/>
        <family val="2"/>
        <charset val="204"/>
      </rPr>
      <t>4Мп уличная купольная IP-камера с EXIR-подсветкой до 40м</t>
    </r>
    <r>
      <rPr>
        <sz val="9"/>
        <rFont val="Arial"/>
        <family val="2"/>
        <charset val="204"/>
      </rPr>
      <t xml:space="preserve">
1/3" Progressive Scan CMOS; моторизированный вариообъектив 2.8-12мм; угол обзора 95.8-29.2°; механический ИК-фильтр; 0.005лк@F1.6; сжатие H.265/H.265+/H.264/H.264+/MJPEG; тройной поток; 2688×1520@25к/с;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25%/PoE(802.3af); 12.5Вт макс; -40 °C...+60 °C; IP66; IK10; вес 0.88кг.</t>
    </r>
  </si>
  <si>
    <t>ColorVu</t>
  </si>
  <si>
    <t>79a407f2-3b10-11ec-b83e-e0d55e8003cd</t>
  </si>
  <si>
    <t>ColorVu</t>
    <phoneticPr fontId="0" type="noConversion"/>
  </si>
  <si>
    <t>IPC-B042C-G2/UL(2.8mm)</t>
    <phoneticPr fontId="0" type="noConversion"/>
  </si>
  <si>
    <r>
      <rPr>
        <b/>
        <sz val="9"/>
        <rFont val="Arial"/>
        <family val="2"/>
        <charset val="204"/>
      </rPr>
      <t>4Мп уличная цилиндрическая IP-камера с LED-подсветкой д</t>
    </r>
    <r>
      <rPr>
        <b/>
        <sz val="9"/>
        <rFont val="Arial"/>
        <family val="2"/>
      </rPr>
      <t>о 40м, строб и динамиком</t>
    </r>
    <r>
      <rPr>
        <sz val="9"/>
        <rFont val="Arial"/>
        <family val="2"/>
        <charset val="204"/>
      </rPr>
      <t xml:space="preserve">
1/1.8" Progressive Scan CMOS; объ</t>
    </r>
    <r>
      <rPr>
        <sz val="9"/>
        <rFont val="Arial"/>
        <family val="2"/>
      </rPr>
      <t xml:space="preserve">ектив 2.8мм; угол обзора 111,9°;  </t>
    </r>
    <r>
      <rPr>
        <b/>
        <sz val="9"/>
        <color rgb="FFC00000"/>
        <rFont val="Arial"/>
        <family val="2"/>
      </rPr>
      <t>0.0005лк@F1.0</t>
    </r>
    <r>
      <rPr>
        <sz val="9"/>
        <rFont val="Arial"/>
        <family val="2"/>
      </rPr>
      <t>; сжатиеH.265/H.265+/H.264/H.264+/MJPEG</t>
    </r>
    <r>
      <rPr>
        <sz val="9"/>
        <rFont val="Arial"/>
        <family val="2"/>
        <charset val="204"/>
      </rPr>
      <t>; тройной поток; 2688 × 1520@25к/с</t>
    </r>
    <r>
      <rPr>
        <sz val="9"/>
        <rFont val="Arial"/>
        <family val="2"/>
      </rPr>
      <t xml:space="preserve">; WDR 130дБ, 3D DNR, </t>
    </r>
    <r>
      <rPr>
        <sz val="9"/>
        <rFont val="Arial"/>
        <family val="2"/>
        <charset val="204"/>
      </rPr>
      <t xml:space="preserve">BLC, ROI; </t>
    </r>
    <r>
      <rPr>
        <sz val="9"/>
        <rFont val="Arial"/>
        <family val="2"/>
      </rPr>
      <t>motion detection 2.0, детектор вторжения/вхрда/выхода в область и пересечения линии</t>
    </r>
    <r>
      <rPr>
        <sz val="9"/>
        <rFont val="Arial"/>
        <family val="2"/>
        <charset val="204"/>
      </rPr>
      <t xml:space="preserve">; захват лиц; слот для microSD до 256Гб; </t>
    </r>
    <r>
      <rPr>
        <sz val="9"/>
        <rFont val="Arial"/>
        <family val="2"/>
      </rPr>
      <t>встроенный микрофон; 1 RJ45 10M/100M Ethernet; DC12В±25%/PoE(802.3af); 7.5Вт макс</t>
    </r>
    <r>
      <rPr>
        <sz val="9"/>
        <rFont val="Arial"/>
        <family val="2"/>
        <charset val="204"/>
      </rPr>
      <t>; -40 °C...+60 °C; IP67; вес 0.76кг.</t>
    </r>
  </si>
  <si>
    <t>79a407f3-3b10-11ec-b83e-e0d55e8003cd</t>
  </si>
  <si>
    <t>IPC-B042C-G2/UL(4mm)</t>
    <phoneticPr fontId="0" type="noConversion"/>
  </si>
  <si>
    <r>
      <rPr>
        <b/>
        <sz val="9"/>
        <rFont val="Arial"/>
        <family val="2"/>
        <charset val="204"/>
      </rPr>
      <t>4Мп уличная цилиндрическая IP-камера с LED-подсветкой д</t>
    </r>
    <r>
      <rPr>
        <b/>
        <sz val="9"/>
        <rFont val="Arial"/>
        <family val="2"/>
      </rPr>
      <t>о 40м, строб и динамиком</t>
    </r>
    <r>
      <rPr>
        <sz val="9"/>
        <rFont val="Arial"/>
        <family val="2"/>
        <charset val="204"/>
      </rPr>
      <t xml:space="preserve">
1/1.8" Progressive Scan CMOS; объ</t>
    </r>
    <r>
      <rPr>
        <sz val="9"/>
        <rFont val="Arial"/>
        <family val="2"/>
      </rPr>
      <t xml:space="preserve">ектив 4мм; угол обзора 95,2°;  </t>
    </r>
    <r>
      <rPr>
        <b/>
        <sz val="9"/>
        <color rgb="FFC00000"/>
        <rFont val="Arial"/>
        <family val="2"/>
      </rPr>
      <t>0.0005лк@F1.0</t>
    </r>
    <r>
      <rPr>
        <sz val="9"/>
        <rFont val="Arial"/>
        <family val="2"/>
      </rPr>
      <t>; сжатиеH.265/H.265+/H.264/H.264+/MJPEG</t>
    </r>
    <r>
      <rPr>
        <sz val="9"/>
        <rFont val="Arial"/>
        <family val="2"/>
        <charset val="204"/>
      </rPr>
      <t>; тройной поток; 2688 × 1520@25к/с</t>
    </r>
    <r>
      <rPr>
        <sz val="9"/>
        <rFont val="Arial"/>
        <family val="2"/>
      </rPr>
      <t xml:space="preserve">; WDR 130дБ, 3D DNR, </t>
    </r>
    <r>
      <rPr>
        <sz val="9"/>
        <rFont val="Arial"/>
        <family val="2"/>
        <charset val="204"/>
      </rPr>
      <t xml:space="preserve">BLC, ROI; </t>
    </r>
    <r>
      <rPr>
        <sz val="9"/>
        <rFont val="Arial"/>
        <family val="2"/>
      </rPr>
      <t>motion detection 2.0, детектор вторжения/вхрда/выхода в область и пересечения линии</t>
    </r>
    <r>
      <rPr>
        <sz val="9"/>
        <rFont val="Arial"/>
        <family val="2"/>
        <charset val="204"/>
      </rPr>
      <t xml:space="preserve">; захват лиц; слот для microSD до 256Гб; </t>
    </r>
    <r>
      <rPr>
        <sz val="9"/>
        <rFont val="Arial"/>
        <family val="2"/>
      </rPr>
      <t>встроенный микрофон; 1 RJ45 10M/100M Ethernet; DC12В±25%/PoE(802.3af); 7.5Вт макс</t>
    </r>
    <r>
      <rPr>
        <sz val="9"/>
        <rFont val="Arial"/>
        <family val="2"/>
        <charset val="204"/>
      </rPr>
      <t>; -40 °C...+60 °C; IP67; вес 0.76кг.</t>
    </r>
  </si>
  <si>
    <t xml:space="preserve">Разрешение 8Мп  </t>
  </si>
  <si>
    <t>51dd6ebb-251c-11ec-b83d-e0d55e8003cd</t>
  </si>
  <si>
    <t>IPC-B082-G2/U (2.8mm)</t>
  </si>
  <si>
    <r>
      <rPr>
        <b/>
        <sz val="9"/>
        <rFont val="Arial"/>
        <family val="2"/>
        <charset val="204"/>
      </rPr>
      <t>8Мп уличная цилиндрическая IP-камера с EXIR-подсветкой до 40м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t>
    </r>
  </si>
  <si>
    <t>51dd6ebc-251c-11ec-b83d-e0d55e8003cd</t>
  </si>
  <si>
    <t>IPC-B082-G2/U (4mm)</t>
  </si>
  <si>
    <r>
      <rPr>
        <b/>
        <sz val="9"/>
        <rFont val="Arial"/>
        <family val="2"/>
        <charset val="204"/>
      </rPr>
      <t>8Мп уличная цилиндрическая IP-камера с EXIR-подсветкой до 40м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7.2Вт макс; -40 °C...+60 °C; IP67; вес 0.5кг.</t>
    </r>
  </si>
  <si>
    <t>f97c98e1-16f2-11ec-b83c-e0d55e8003cd</t>
  </si>
  <si>
    <t>IPC-D082-G2/S (2.8mm)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</si>
  <si>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t>
    </r>
  </si>
  <si>
    <t>f97c98e2-16f2-11ec-b83c-e0d55e8003cd</t>
  </si>
  <si>
    <t>IPC-D082-G2/S (4mm)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</si>
  <si>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25%/PoE(802.3af); 7,5Вт макс; -40 °C...+60 °C; IP67; IK10; вес 0.72кг.</t>
    </r>
  </si>
  <si>
    <t>9d847c0a-118c-11ed-b845-e0d55e8003cd</t>
  </si>
  <si>
    <t>IPC-D082-G2/U(2.8mm)</t>
    <phoneticPr fontId="0" type="noConversion"/>
  </si>
  <si>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t>
    </r>
  </si>
  <si>
    <t>9d847c0b-118c-11ed-b845-e0d55e8003cd</t>
  </si>
  <si>
    <t>IPC-D082-G2/U(4mm)</t>
  </si>
  <si>
    <r>
      <rPr>
        <b/>
        <sz val="9"/>
        <rFont val="Arial"/>
        <family val="2"/>
        <charset val="204"/>
      </rPr>
      <t>8Мп уличная купольная мини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IK10; вес 0.72кг.</t>
    </r>
  </si>
  <si>
    <t>f97c98e3-16f2-11ec-b83c-e0d55e8003cd</t>
  </si>
  <si>
    <t>IPC-T082-G2/U (2.8mm)</t>
  </si>
  <si>
    <r>
      <rPr>
        <b/>
        <sz val="9"/>
        <rFont val="Arial"/>
        <family val="2"/>
        <charset val="204"/>
      </rPr>
      <t>8Мп уличная IP-камера с EXIR-подсветкой до 30м</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t>
    </r>
  </si>
  <si>
    <t>f97c98e4-16f2-11ec-b83c-e0d55e8003cd</t>
  </si>
  <si>
    <t>IPC-T082-G2/U (4mm)</t>
  </si>
  <si>
    <r>
      <rPr>
        <b/>
        <sz val="9"/>
        <rFont val="Arial"/>
        <family val="2"/>
        <charset val="204"/>
      </rPr>
      <t>8Мп уличная IP-камера с EXIR-подсветкой до 30м</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встроенный микрофон; 1 RJ45 10M/100M Ethernet; DC12В± 25%/PoE(802.3af); 7.5Вт макс; -40 °C...+60 °C; IP67; вес 0.89кг.</t>
    </r>
  </si>
  <si>
    <t>f97c98e5-16f2-11ec-b83c-e0d55e8003cd</t>
  </si>
  <si>
    <t>IPC-B582-G2/4I (2.8mm)</t>
  </si>
  <si>
    <r>
      <rPr>
        <b/>
        <sz val="9"/>
        <rFont val="Arial"/>
        <family val="2"/>
        <charset val="204"/>
      </rPr>
      <t xml:space="preserve">8Мп уличная цилиндрическая IP-камера с EXIR-подсветкой до 80м </t>
    </r>
    <r>
      <rPr>
        <sz val="9"/>
        <rFont val="Arial"/>
        <family val="2"/>
        <charset val="204"/>
      </rPr>
      <t xml:space="preserve">
1/2.8" Progressive Scan CMOS; объектив 2.8мм; угол обзора 107°;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t>
    </r>
  </si>
  <si>
    <t>f97c98e6-16f2-11ec-b83c-e0d55e8003cd</t>
  </si>
  <si>
    <t>IPC-B582-G2/4I (4mm)</t>
  </si>
  <si>
    <r>
      <rPr>
        <b/>
        <sz val="9"/>
        <rFont val="Arial"/>
        <family val="2"/>
        <charset val="204"/>
      </rPr>
      <t xml:space="preserve">8Мп уличная цилиндрическая IP-камера с EXIR-подсветкой до 80м </t>
    </r>
    <r>
      <rPr>
        <sz val="9"/>
        <rFont val="Arial"/>
        <family val="2"/>
        <charset val="204"/>
      </rPr>
      <t xml:space="preserve">
1/2.8" Progressive Scan CMOS; объектив 4мм; угол обзора 87°;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1 RJ45 10M/100M Ethernet; DC12В± 25%/PoE(802.3af); 12.5Вт макс; -40 °C...+60 °C; IP67; вес 1.09кг.</t>
    </r>
  </si>
  <si>
    <t>51dd6ebe-251c-11ec-b83d-e0d55e8003cd</t>
  </si>
  <si>
    <t>IPC-C082-G2 (2.8mm)</t>
  </si>
  <si>
    <r>
      <rPr>
        <b/>
        <sz val="9"/>
        <rFont val="Arial"/>
        <family val="2"/>
        <charset val="204"/>
      </rPr>
      <t xml:space="preserve">8Мп компактная IP-камера с EXIR-подсветкой до 10м </t>
    </r>
    <r>
      <rPr>
        <sz val="9"/>
        <rFont val="Arial"/>
        <family val="2"/>
        <charset val="204"/>
      </rPr>
      <t xml:space="preserve">
1/2.8" Progressive Scan CMOS; объектив 2.8мм; угол обзора 107,8°; механический ИК-фильтр; 0.008лк@F2.0; сжатие H.265/H.265+/H.264/H.264+/MJPEG; тройной поток; 3840x2160@12,5к/с, (2688×1520, 1920x1080)@25к/с; WDR 120дБ, 3D DNR, BLC, ROI; motion detection 2.0, детектор лиц, вторжения в область и пересечения линии; слот для microSD до 256Гб; встроенные микрофон и динамик; PIR-датчик; 1 RJ45 10M/100M Ethernet; DC12В± 10%/PoE(802.3af); 6.9Вт макс; -20 °C...+60 °C; вес 0.12кг.</t>
    </r>
  </si>
  <si>
    <t>79a407f8-3b10-11ec-b83e-e0d55e8003cd</t>
  </si>
  <si>
    <t>IPC-B682-G2/ZS</t>
  </si>
  <si>
    <r>
      <rPr>
        <b/>
        <sz val="9"/>
        <rFont val="Arial"/>
        <family val="2"/>
        <charset val="204"/>
      </rPr>
      <t>8Мп уличная цилиндрическая IP-камера с EXIR-подсветкой до 60м</t>
    </r>
    <r>
      <rPr>
        <sz val="9"/>
        <rFont val="Arial"/>
        <family val="2"/>
        <charset val="204"/>
      </rPr>
      <t xml:space="preserve">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 аудиовход/выход 1/1; тревожные вход/выход 1/1, 1 RJ45 10M/100M Ethernet; DC12В± 25%/PoE(802.3at); 15Вт макс; -40 °C...+60 °C; IP67; IK10; вес 1.39кг.</t>
    </r>
  </si>
  <si>
    <t>51dd6ec0-251c-11ec-b83d-e0d55e8003cd</t>
  </si>
  <si>
    <t>IPC-D682-G2/ZS</t>
  </si>
  <si>
    <r>
      <rPr>
        <b/>
        <sz val="9"/>
        <rFont val="Arial"/>
        <family val="2"/>
        <charset val="204"/>
      </rPr>
      <t>8Мп уличная купольная IP-камера с EXIR-подсветкой до 40м</t>
    </r>
    <r>
      <rPr>
        <sz val="9"/>
        <rFont val="Arial"/>
        <family val="2"/>
        <charset val="204"/>
      </rPr>
      <t xml:space="preserve">
1/2.8" Progressive Scan CMOS; моторизированный вариообъектив 2.8-12мм; угол обзора 108-30°; механический ИК-фильтр; 0.005лк@F1.6; сжатие H.265/H.265+/H.264/H.264+/MJPEG; тройной поток; 3840x2160@20к/с, 3200×1800@25к/с; WDR 120дБ, 3D DNR, BLC, ROI; motion detection 2.0, детектор лиц, вторжения в область и пересечения линии; слот для microSD до 256Гб;</t>
    </r>
    <r>
      <rPr>
        <b/>
        <sz val="9"/>
        <color rgb="FFFF0000"/>
        <rFont val="Arial"/>
        <family val="2"/>
      </rPr>
      <t xml:space="preserve"> </t>
    </r>
    <r>
      <rPr>
        <sz val="9"/>
        <rFont val="Arial"/>
        <family val="2"/>
      </rPr>
      <t>аудиовход/выход 1/1; тревожные вход/выход 1/1,</t>
    </r>
    <r>
      <rPr>
        <sz val="9"/>
        <rFont val="Arial"/>
        <family val="2"/>
        <charset val="204"/>
      </rPr>
      <t xml:space="preserve"> 1 RJ45 10M/100M Ethernet; DC12В± 25%/PoE(802.3at); 12.5Вт макс; -40 °C...+60 °C; IP66; IK10; вес 0.86кг.</t>
    </r>
  </si>
  <si>
    <t>Сетевые видеорегистраторы</t>
  </si>
  <si>
    <t>9d0be31e-986c-11eb-b833-e0d55e8003cd</t>
  </si>
  <si>
    <t>NVR-208M-K</t>
  </si>
  <si>
    <r>
      <rPr>
        <b/>
        <sz val="9"/>
        <rFont val="Arial"/>
        <family val="2"/>
        <charset val="204"/>
      </rPr>
      <t>8-ми канальный IP-видеорегистратор</t>
    </r>
    <r>
      <rPr>
        <sz val="9"/>
        <rFont val="Arial"/>
        <family val="2"/>
        <charset val="204"/>
      </rPr>
      <t xml:space="preserve">
Видеовход: 8 каналов; аудиовход: двустороннее аудио </t>
    </r>
    <r>
      <rPr>
        <sz val="9"/>
        <color theme="1"/>
        <rFont val="Arial"/>
        <family val="2"/>
        <charset val="204"/>
      </rPr>
      <t>1 канал RCA</t>
    </r>
    <r>
      <rPr>
        <sz val="9"/>
        <rFont val="Arial"/>
        <family val="2"/>
        <charset val="204"/>
      </rPr>
      <t xml:space="preserve">; видеовыход: 1 VGA до 1080Р, 1 HDMI до 4К; аудиовыход: 1 канал RCA.
Входящий поток 80Мб/с;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t>
    </r>
    <r>
      <rPr>
        <sz val="9"/>
        <rFont val="宋体"/>
        <family val="3"/>
        <charset val="134"/>
      </rPr>
      <t>≤</t>
    </r>
    <r>
      <rPr>
        <sz val="9"/>
        <rFont val="Arial"/>
        <family val="2"/>
        <charset val="204"/>
      </rPr>
      <t>1кг (без HDD).</t>
    </r>
  </si>
  <si>
    <t>b414a5ac-986c-11eb-b833-e0d55e8003cd</t>
  </si>
  <si>
    <t>NVR-216M-K</t>
  </si>
  <si>
    <r>
      <rPr>
        <b/>
        <sz val="9"/>
        <rFont val="Arial"/>
        <family val="2"/>
        <charset val="204"/>
      </rPr>
      <t>16-ти канальный IP-видеорегистратор</t>
    </r>
    <r>
      <rPr>
        <sz val="9"/>
        <rFont val="Arial"/>
        <family val="2"/>
        <charset val="204"/>
      </rPr>
      <t xml:space="preserve">
Видеовход: 16 каналов;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160Мб/с; исходящий поток 160Мб/с; разрешение записи до 8Мп; синхр.воспр. 2 канала@8Мп; 2 SATA для HDD до 10Тб; тревожные вход/выход 4/1; 1 RJ45 10M/100M/1000М Ethernet; 2 USB; -10°C...+55°C; DC12В; 15Вт макс (без HDD), ≤1кг (без HDD).</t>
    </r>
  </si>
  <si>
    <t>d81c9af6-b32a-11eb-b834-e0d55e8003cd</t>
  </si>
  <si>
    <t>NVR-416M-K/16P</t>
  </si>
  <si>
    <r>
      <rPr>
        <b/>
        <sz val="9"/>
        <rFont val="Arial"/>
        <family val="2"/>
        <charset val="204"/>
      </rPr>
      <t>16-ти канальный IP-видеорегистратор с PoE</t>
    </r>
    <r>
      <rPr>
        <sz val="9"/>
        <rFont val="Arial"/>
        <family val="2"/>
        <charset val="204"/>
      </rPr>
      <t xml:space="preserve">
Видеовход: 16 каналов;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160Мб/с; исходящий поток 160Мб/с; разрешение записи до 8Мп; синхр.воспр. 2 канала@8Мп; 4 SATA для HDD до 10Тб; тревожные вход/выход 16/4; 16 независимых 100M PoE интерфейсов (бюджет 200Вт); 1 RJ45 10M/100M/1000М Ethernet; 3 USB; -10°C...+55°C; AC100-240В; 220Вт макс (без HDD), ≤5кг (без HDD).</t>
    </r>
  </si>
  <si>
    <t>d81c9af7-b32a-11eb-b834-e0d55e8003cd</t>
  </si>
  <si>
    <t>NVR-432M-K</t>
  </si>
  <si>
    <r>
      <rPr>
        <b/>
        <sz val="9"/>
        <rFont val="Arial"/>
        <family val="2"/>
        <charset val="204"/>
      </rPr>
      <t>32-х канальный IP-видеорегистратор</t>
    </r>
    <r>
      <rPr>
        <sz val="9"/>
        <rFont val="Arial"/>
        <family val="2"/>
        <charset val="204"/>
      </rPr>
      <t xml:space="preserve">
Видеовход: 32 канала; аудиовход: двустороннее аудио </t>
    </r>
    <r>
      <rPr>
        <sz val="9"/>
        <color theme="1"/>
        <rFont val="Arial"/>
        <family val="2"/>
        <charset val="204"/>
      </rPr>
      <t>1 канал RCA</t>
    </r>
    <r>
      <rPr>
        <sz val="9"/>
        <rFont val="Arial"/>
        <family val="2"/>
        <charset val="204"/>
      </rPr>
      <t>; видеовыход: 1 VGA до 1080Р, 1 HDMI до 4К; аудиовыход: 1 канал RCA.
Входящий поток 256Мб/с; исходящий поток 160Мб/с; разрешение записи до 8Мп; синхр.воспр. 2 канала@8Мп; 4 SATA для HDD до 10Тб; тревожные вход/выход 16/4; 2 RJ45 10M/100M/1000М Ethernet; 3 USB; -10°C...+55°C; AC100-240В; 20Вт макс (без HDD), ≤5кг (без HDD).</t>
    </r>
  </si>
  <si>
    <t>c932d2f4-20a9-11ee-b86a-e0d55e8003cd</t>
  </si>
  <si>
    <t>HiWatch Value-серия</t>
  </si>
  <si>
    <t>DS-I200(E)(2.8mm)</t>
    <phoneticPr fontId="0"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</si>
  <si>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</si>
  <si>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550922bf-f0b0-11ed-b854-e0d55e8003cd</t>
  </si>
  <si>
    <t>DS-I200(E)(4mm)</t>
    <phoneticPr fontId="0"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</si>
  <si>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</si>
  <si>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fe64a4f3-0f42-11ee-b860-e0d55e8003cd</t>
  </si>
  <si>
    <t>DS-I200(E)(6mm)</t>
    <phoneticPr fontId="0" type="noConversion"/>
  </si>
  <si>
    <r>
      <rPr>
        <b/>
        <sz val="9"/>
        <rFont val="Arial"/>
        <family val="2"/>
        <charset val="204"/>
      </rPr>
      <t xml:space="preserve">2Мп уличная цилиндрическая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6мм; угол обзора 50.9°;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</si>
  <si>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2528d592-0aac-11e9-b805-e0d55e8003cd</t>
  </si>
  <si>
    <t>DS-I252 (2.8 mm)</t>
  </si>
  <si>
    <r>
      <rPr>
        <b/>
        <sz val="9"/>
        <rFont val="Arial"/>
        <family val="2"/>
        <charset val="204"/>
      </rPr>
      <t>2Мп уличная купольная IP-камера с ИК-подсветкой до 30м</t>
    </r>
    <r>
      <rPr>
        <sz val="9"/>
        <rFont val="Arial"/>
        <family val="2"/>
        <charset val="204"/>
      </rPr>
      <t xml:space="preserve">
1/2.8'' Progressive Scan CMOS матрица; объектив 2.8мм; угол обзора 114°; механический ИК-фильтр; 0.01Лк@F1.2; H.265/H.265+/H.264/H.264+/MJPEG, ROI, DWDR; 3D DNR; BLC; Smart ИК; видеобитрейт 32кб/с-8Мб/с; IP67; IK10; -40°C до +60°C; DC12В±25%/PoE(IEEE 802.3af); 5Вт макс. </t>
    </r>
  </si>
  <si>
    <t>EOL</t>
  </si>
  <si>
    <t>7ada9a73-e33e-11ed-b854-e0d55e8003cd</t>
  </si>
  <si>
    <t>DS-I202(E)(2.8mm)</t>
    <phoneticPr fontId="0" type="noConversion"/>
  </si>
  <si>
    <r>
      <rPr>
        <b/>
        <sz val="9"/>
        <rFont val="Arial"/>
        <family val="2"/>
        <charset val="204"/>
      </rPr>
      <t xml:space="preserve">2Мп уличная купольная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</si>
  <si>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ba49b8c4-87af-11ee-b06c-d094661bb8d8</t>
  </si>
  <si>
    <t>DS-I202(E)(4mm)</t>
  </si>
  <si>
    <r>
      <rPr>
        <b/>
        <sz val="9"/>
        <rFont val="Arial"/>
        <family val="2"/>
        <charset val="204"/>
      </rPr>
      <t xml:space="preserve">2Мп уличная купольная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</si>
  <si>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1dad969d-e342-11ed-b854-e0d55e8003cd</t>
  </si>
  <si>
    <t>DS-I203(E)(2.8mm)</t>
    <phoneticPr fontId="0" type="noConversion"/>
  </si>
  <si>
    <r>
      <rPr>
        <b/>
        <sz val="9"/>
        <rFont val="Arial"/>
        <family val="2"/>
        <charset val="204"/>
      </rPr>
      <t xml:space="preserve">2Мп уличная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2.8мм; угол обзора 104°;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</si>
  <si>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a08d3893-e30b-11eb-b838-e0d55e8003cd</t>
  </si>
  <si>
    <t>DS-I203(D) (4 mm)</t>
  </si>
  <si>
    <r>
      <rPr>
        <b/>
        <sz val="9"/>
        <rFont val="Arial"/>
        <family val="2"/>
        <charset val="204"/>
      </rPr>
      <t>2Мп уличная IP-камера с EXIR-подсветкой до 30м</t>
    </r>
    <r>
      <rPr>
        <sz val="9"/>
        <rFont val="Arial"/>
        <family val="2"/>
        <charset val="204"/>
      </rPr>
      <t xml:space="preserve">
1/2.7'' Progressive Scan CMOS матрица; объектив 4мм; угол обзора 90,2°; механический ИК-фильтр; 0.01Лк@F2.0; H.265/H.265+/H.264/H.264+/MJPEG, DWDR; 3D DNR; BLC; ROI, Smart ИК; видеобитрейт 32кбит/с-8Мбит/с; IP67; защита от перенапряжений TVS, -40°C до +60°C; DC12В±25%/PoE(IEEE 802.3af); 6,5Вт макс.</t>
    </r>
  </si>
  <si>
    <t xml:space="preserve">EOL
Замена на DS-I203(E) </t>
  </si>
  <si>
    <t>36c0c8d8-e342-11ed-b854-e0d55e8003cd</t>
  </si>
  <si>
    <t>DS-I203(E)(4mm)</t>
    <phoneticPr fontId="0" type="noConversion"/>
  </si>
  <si>
    <r>
      <rPr>
        <b/>
        <sz val="9"/>
        <rFont val="Arial"/>
        <family val="2"/>
        <charset val="204"/>
      </rPr>
      <t xml:space="preserve">2Мп уличная IP-камера с </t>
    </r>
    <r>
      <rPr>
        <b/>
        <sz val="9"/>
        <color rgb="FFC00000"/>
        <rFont val="Arial"/>
        <family val="2"/>
      </rPr>
      <t>EXIR-подсветкой до 30м</t>
    </r>
    <r>
      <rPr>
        <sz val="9"/>
        <rFont val="Arial"/>
        <family val="2"/>
        <charset val="204"/>
      </rPr>
      <t xml:space="preserve">
1/2.9'' Progressive Scan CMOS матрица; 1920×1080@25к/с; объектив 4мм; угол обзора 81°; механический ИК-фильтр; 0.01Лк@F2.0; H.265/H.265+/H.264/H.264+/MJPEG, ROI; </t>
    </r>
    <r>
      <rPr>
        <b/>
        <sz val="9"/>
        <color rgb="FFC00000"/>
        <rFont val="Arial"/>
        <family val="2"/>
      </rPr>
      <t>коридорный режим</t>
    </r>
    <r>
      <rPr>
        <sz val="9"/>
        <rFont val="Arial"/>
        <family val="2"/>
        <charset val="204"/>
      </rPr>
      <t>; DWDR;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color rgb="FFC00000"/>
        <rFont val="Arial"/>
        <family val="2"/>
      </rPr>
      <t>,</t>
    </r>
    <r>
      <rPr>
        <sz val="9"/>
        <rFont val="Arial"/>
        <family val="2"/>
        <charset val="204"/>
      </rPr>
      <t xml:space="preserve">  -40°C до +60°C; DC12В±25%/PoE(802.3af); 6.5Вт макс. </t>
    </r>
  </si>
  <si>
    <t>a8054743-3cf1-11ee-b86e-e0d55e8003cd</t>
  </si>
  <si>
    <t>DS-I250L(C)(2.8 mm)</t>
    <phoneticPr fontId="0" type="noConversion"/>
  </si>
  <si>
    <r>
      <rPr>
        <b/>
        <sz val="9"/>
        <rFont val="Arial"/>
        <family val="2"/>
        <charset val="204"/>
      </rPr>
      <t xml:space="preserve">2Мп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</si>
  <si>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7c1246f4-fe28-11ee-b06f-d094661bb8d8</t>
  </si>
  <si>
    <t>DS-I250L(D)(2.8mm)</t>
  </si>
  <si>
    <t>Разрешение: 2.0МР 1920×1080@25к/с | Битрейт: 32Кб/с~8Мб/с | Кодек: H.265+/H.265/H.264+/H.264/MJPEG/G.711/G.722.1/MP2L2 | Количество потоков: 2 | Интерфейс: Ethernet 1×RJ45 10M/100Mbps / Аудио 1×Микрофон / 1×MicroSD Карта памяти до 512Gb | Объектив: Фиксированный f2.8мм / Угол обзора 115° / 16X Цифровой Зум | Подсветка: Smart ИК/Белая до 30м. | Светочувствительность: 0.0005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Металл/Пластик | Степень защиты: IP67 | Питание: DC 12V ±25% 5.4W / PoE IEEE 802.3af | Температура: -40°C...+60°C | Вес: 0.55кг | Размер: 67.9×69.8×172.9мм</t>
  </si>
  <si>
    <t>c82ac272-3cf1-11ee-b86e-e0d55e8003cd</t>
  </si>
  <si>
    <t>DS-I250L(C)(4 mm)</t>
    <phoneticPr fontId="0" type="noConversion"/>
  </si>
  <si>
    <r>
      <rPr>
        <b/>
        <sz val="9"/>
        <rFont val="Arial"/>
        <family val="2"/>
        <charset val="204"/>
      </rPr>
      <t xml:space="preserve">2Мп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</si>
  <si>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7c124743-fe28-11ee-b06f-d094661bb8d8</t>
  </si>
  <si>
    <t>DS-I250L(D)(4mm)</t>
  </si>
  <si>
    <t>Разрешение: 2.0МР 1920×1080@25к/с | Битрейт: 32Кб/с~8Мб/с | Кодек: H.265+/H.265/H.264+/H.264/MJPEG/G.711u/G.711a/G.722.1/MP2L2 | Количество потоков: 2 | Интерфейс: Ethernet 1×RJ45 10M/100Mbps / Аудио 1×Микрофон / 1×MicroSD Карта памяти до 256Gb | Объектив: Фиксированный f4.0мм / Угол обзора 83° / 16X Цифровой Зум | Подсветка: Smart Белая до 30м. | Светочувствительность: 0.001 Люкс | ColorVu Полноцветное изображение круглосуточно | 3D DNR Подавление видео-шумов | ENF Подавление аудио-шумов | DWDR Широкий динамический диапазон | HLC/BLC Компенсация засветки | AGC Авто. регулировка усиления | ROI Регион интереса | Функции: Движение в кадре | Доступ с мобильных устройств | Протокол: Hikvision/ONVIF/ISAPI/SDK | Reset Кнопка сброса настроек | Материал: Алюминиевый сплав | Степень защиты: IP67 | Питание: DC 12V ±25% 5W / PoE IEEE 802.3af | Температура: -40°C...+60°C | Вес: 0.42кг | Размер: Ø76.6×164.4мм</t>
  </si>
  <si>
    <t>a08d3894-e30b-11eb-b838-e0d55e8003cd</t>
  </si>
  <si>
    <t>DS-I250M(B) (2.8 mm)</t>
  </si>
  <si>
    <r>
      <rPr>
        <b/>
        <sz val="9"/>
        <rFont val="Arial"/>
        <family val="2"/>
        <charset val="204"/>
      </rPr>
      <t>2Мп уличная цилиндрическая IP-камера с EXIR-подсветкой до 30м и встроенным микрофоном</t>
    </r>
    <r>
      <rPr>
        <sz val="9"/>
        <rFont val="Arial"/>
        <family val="2"/>
        <charset val="204"/>
      </rPr>
      <t xml:space="preserve">
1/2.7'' Progressive Scan CMOS матрица; объектив 2.8мм; угол обзора 112.1°; механический ИК-фильтр; 0.01Лк@F2.0; H.265/H.265+/H.264/H.264+/MJPEG, ROI, DWDR; 3D DNR; BLC; Smart ИК; видеобитрейт 32кбит/с-8Мбит/с; G.711/G.722.1/G.726/MP2L2/PCM, IP67; -40°C до +60°C; DC12В±25%/PoE(IEEE 802.3af); 6,5Вт макс. </t>
    </r>
  </si>
  <si>
    <t xml:space="preserve">EOL
Замена на DS-I250M(C) </t>
  </si>
  <si>
    <t>6306adb6-3122-11ee-b86d-e0d55e8003cd</t>
  </si>
  <si>
    <t>DS-I250M(C)(2.8 mm)</t>
    <phoneticPr fontId="0" type="noConversion"/>
  </si>
  <si>
    <r>
      <rPr>
        <b/>
        <sz val="9"/>
        <rFont val="Arial"/>
        <family val="2"/>
        <charset val="204"/>
      </rPr>
      <t xml:space="preserve">2Мп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-40°C до +60°C; DC12В±25%/PoE(IEEE 802.3af); 6,5Вт макс. </t>
    </r>
  </si>
  <si>
    <t>3ea7d714-3127-11ee-b86d-e0d55e8003cd</t>
  </si>
  <si>
    <t>DS-I250M(C)(4 mm)</t>
    <phoneticPr fontId="0" type="noConversion"/>
  </si>
  <si>
    <r>
      <rPr>
        <b/>
        <sz val="9"/>
        <rFont val="Arial"/>
        <family val="2"/>
        <charset val="204"/>
      </rPr>
      <t xml:space="preserve">2Мп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</si>
  <si>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cef8988f-15a2-11ee-b867-e0d55e8003cd</t>
  </si>
  <si>
    <t>DS-I252M(B)(2.8 mm)</t>
    <phoneticPr fontId="0" type="noConversion"/>
  </si>
  <si>
    <r>
      <rPr>
        <b/>
        <sz val="9"/>
        <rFont val="Arial"/>
        <family val="2"/>
        <charset val="204"/>
      </rPr>
      <t xml:space="preserve">2Мп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rPr>
      <t>IK08;</t>
    </r>
    <r>
      <rPr>
        <sz val="9"/>
        <rFont val="Arial"/>
        <family val="2"/>
        <charset val="204"/>
      </rPr>
      <t xml:space="preserve"> -40°C до +60°C; DC12В±25%/PoE(IEEE 802.3af); 6,5Вт макс. </t>
    </r>
  </si>
  <si>
    <t>a2959fd1-256a-11ee-b86c-e0d55e8003cd</t>
  </si>
  <si>
    <t>DS-I252M(B)(4 mm)</t>
    <phoneticPr fontId="0" type="noConversion"/>
  </si>
  <si>
    <r>
      <rPr>
        <b/>
        <sz val="9"/>
        <rFont val="Arial"/>
        <family val="2"/>
        <charset val="204"/>
      </rPr>
      <t xml:space="preserve">2Мп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IP67,</t>
    </r>
    <r>
      <rPr>
        <b/>
        <sz val="9"/>
        <color rgb="FFC00000"/>
        <rFont val="Arial"/>
        <family val="2"/>
      </rPr>
      <t xml:space="preserve"> IK08;</t>
    </r>
    <r>
      <rPr>
        <sz val="9"/>
        <rFont val="Arial"/>
        <family val="2"/>
        <charset val="204"/>
      </rPr>
      <t xml:space="preserve"> -40°C до +60°C; DC12В±25%/PoE(IEEE 802.3af); 6,5Вт макс. </t>
    </r>
  </si>
  <si>
    <t>79a407fc-3b10-11ec-b83e-e0d55e8003cd</t>
  </si>
  <si>
    <t>DS-I253L(B) (2.8 mm)</t>
  </si>
  <si>
    <r>
      <rPr>
        <b/>
        <sz val="9"/>
        <rFont val="Arial"/>
        <family val="2"/>
        <charset val="204"/>
      </rPr>
      <t>2Мп уличная IP-камера с LED-подсветкой до 30м и технологией ColorVu</t>
    </r>
    <r>
      <rPr>
        <sz val="9"/>
        <rFont val="Arial"/>
        <family val="2"/>
        <charset val="204"/>
      </rPr>
      <t xml:space="preserve">
1/2.8'' Progressive Scan CMOS матрица; объектив 2.8мм; угол обзора 105.2°; механический ИК-фильтр; 0.001Лк@F1.0; H.265/H.265+/H.264/H.264+/MJPEG, DWDR; ROI, коридорный режим, 3D DNR; BLC; Smart ИК; видеобитрейт 32кбит/с-8Мбит/с; IP67; -40°C до +60°C; DC12В±25%/PoE(IEEE 802.3af); 6,5Вт макс. </t>
    </r>
  </si>
  <si>
    <t>EOL
Замена на DS-I253L(C)</t>
  </si>
  <si>
    <t>316d88ae-35da-11ee-b86d-e0d55e8003cd</t>
  </si>
  <si>
    <t>DS-I253L(C) (2.8 mm)</t>
  </si>
  <si>
    <r>
      <rPr>
        <b/>
        <sz val="9"/>
        <rFont val="Arial"/>
        <family val="2"/>
        <charset val="204"/>
      </rPr>
      <t xml:space="preserve">2Мп уличная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</si>
  <si>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7c12475f-fe28-11ee-b06f-d094661bb8d8</t>
  </si>
  <si>
    <t>DS-I253L(D)(2.8mm)</t>
  </si>
  <si>
    <t>ed746807-3cf1-11ee-b86e-e0d55e8003cd</t>
  </si>
  <si>
    <t>DS-I253L(C) (4 mm)</t>
    <phoneticPr fontId="0" type="noConversion"/>
  </si>
  <si>
    <r>
      <rPr>
        <b/>
        <sz val="9"/>
        <rFont val="Arial"/>
        <family val="2"/>
        <charset val="204"/>
      </rPr>
      <t xml:space="preserve">2Мп уличная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-40°C до +60°C; </t>
    </r>
    <r>
      <rPr>
        <b/>
        <sz val="9"/>
        <color rgb="FFC00000"/>
        <rFont val="Arial"/>
        <family val="2"/>
        <charset val="204"/>
      </rPr>
      <t>защита от перенапряжений TVS</t>
    </r>
    <r>
      <rPr>
        <sz val="9"/>
        <rFont val="Arial"/>
        <family val="2"/>
        <charset val="204"/>
      </rPr>
      <t xml:space="preserve">, DC12В±25%/PoE(802.3af); 6,5Вт макс. </t>
    </r>
  </si>
  <si>
    <t>7e5a8016-fe28-11ee-b06f-d094661bb8d8</t>
  </si>
  <si>
    <t>DS-I253L(D)(4mm)</t>
  </si>
  <si>
    <t>a08d3899-e30b-11eb-b838-e0d55e8003cd</t>
  </si>
  <si>
    <t>DS-I253M(B) (4 mm)</t>
  </si>
  <si>
    <r>
      <rPr>
        <b/>
        <sz val="9"/>
        <rFont val="Arial"/>
        <family val="2"/>
        <charset val="204"/>
      </rPr>
      <t xml:space="preserve">2Мп уличная IP-камера с </t>
    </r>
    <r>
      <rPr>
        <b/>
        <sz val="9"/>
        <color rgb="FFFF0000"/>
        <rFont val="Arial"/>
        <family val="2"/>
        <charset val="204"/>
      </rPr>
      <t>EXIR-подсветкой до 30м и встроенным микрофоном</t>
    </r>
    <r>
      <rPr>
        <sz val="9"/>
        <rFont val="Arial"/>
        <family val="2"/>
        <charset val="204"/>
      </rPr>
      <t xml:space="preserve">
1/2.7'' Progressive Scan CMOS матрица; объектив 4мм; угол обзора 90.2°; механический ИК-фильтр; 0.01Лк@F2.0; H.265/H.265+/H.264/H.264+/MJPEG, DWDR; ROI, 3D DNR; BLC; Smart ИК; видеобитрейт 32кбит/с-8Мбит/с; G.711/G.722.1/G.726</t>
    </r>
    <r>
      <rPr>
        <b/>
        <sz val="9"/>
        <color rgb="FFFF0000"/>
        <rFont val="Arial"/>
        <family val="2"/>
        <charset val="204"/>
      </rPr>
      <t>/MP2L2/PCM</t>
    </r>
    <r>
      <rPr>
        <sz val="9"/>
        <rFont val="Arial"/>
        <family val="2"/>
        <charset val="204"/>
      </rPr>
      <t xml:space="preserve">, </t>
    </r>
    <r>
      <rPr>
        <b/>
        <sz val="9"/>
        <color rgb="FFFF0000"/>
        <rFont val="Arial"/>
        <family val="2"/>
      </rPr>
      <t>встроенный слот для microSD карты до 256Гб,</t>
    </r>
    <r>
      <rPr>
        <sz val="9"/>
        <rFont val="Arial"/>
        <family val="2"/>
        <charset val="204"/>
      </rPr>
      <t xml:space="preserve"> IP67; -40°C до +60°C; DC12В±25%/PoE(IEEE 802.3af); 6,5Вт макс. </t>
    </r>
  </si>
  <si>
    <t xml:space="preserve">EOL
Замена на DS-I253M(C) </t>
    <phoneticPr fontId="0" type="noConversion"/>
  </si>
  <si>
    <t>6c0e9f9b-0f43-11ee-b860-e0d55e8003cd</t>
  </si>
  <si>
    <t>DS-I253M(C)(2.8 mm)</t>
    <phoneticPr fontId="0" type="noConversion"/>
  </si>
  <si>
    <r>
      <rPr>
        <b/>
        <sz val="9"/>
        <rFont val="Arial"/>
        <family val="2"/>
        <charset val="204"/>
      </rPr>
      <t xml:space="preserve">2Мп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2.8мм; угол обзора 103°; механический ИК-фильтр; </t>
    </r>
    <r>
      <rPr>
        <b/>
        <sz val="9"/>
        <color rgb="FFC00000"/>
        <rFont val="Arial"/>
        <family val="2"/>
      </rPr>
      <t>0.005Лк@F1.6;</t>
    </r>
    <r>
      <rPr>
        <sz val="9"/>
        <rFont val="Arial"/>
        <family val="2"/>
        <charset val="204"/>
      </rPr>
      <t xml:space="preserve"> 1920×1080@25к/с; 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</si>
  <si>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7ca8dbf5-15a4-11ee-b867-e0d55e8003cd</t>
  </si>
  <si>
    <t>DS-I253M(C)(4 mm)</t>
    <phoneticPr fontId="0" type="noConversion"/>
  </si>
  <si>
    <r>
      <rPr>
        <b/>
        <sz val="9"/>
        <rFont val="Arial"/>
        <family val="2"/>
        <charset val="204"/>
      </rPr>
      <t xml:space="preserve">2Мп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1/2.9'' Progressive Scan CMOS матрица; объектив 4мм; угол обзора 83°; механический ИК-фильтр; </t>
    </r>
    <r>
      <rPr>
        <b/>
        <sz val="9"/>
        <color rgb="FFC00000"/>
        <rFont val="Arial"/>
        <family val="2"/>
      </rPr>
      <t xml:space="preserve">0.005Лк@F1.6; </t>
    </r>
    <r>
      <rPr>
        <sz val="9"/>
        <rFont val="Arial"/>
        <family val="2"/>
      </rPr>
      <t>1920×1080@25к/с;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t>
    </r>
    <r>
      <rPr>
        <sz val="9"/>
        <rFont val="Arial"/>
        <family val="2"/>
        <charset val="204"/>
      </rPr>
      <t>, DWDR;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</si>
  <si>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550922d2-f0b0-11ed-b854-e0d55e8003cd</t>
  </si>
  <si>
    <t>DS-I252L(2.8mm)</t>
    <phoneticPr fontId="0" type="noConversion"/>
  </si>
  <si>
    <r>
      <rPr>
        <b/>
        <sz val="9"/>
        <rFont val="Arial"/>
        <family val="2"/>
        <charset val="204"/>
      </rPr>
      <t xml:space="preserve">2Мп уличная купольная IP-камера с </t>
    </r>
    <r>
      <rPr>
        <b/>
        <sz val="9"/>
        <color rgb="FFC00000"/>
        <rFont val="Arial"/>
        <family val="2"/>
      </rPr>
      <t>LED-подсветкой до 30м и технологией ColorVu</t>
    </r>
    <r>
      <rPr>
        <sz val="9"/>
        <rFont val="Arial"/>
        <family val="2"/>
        <charset val="204"/>
      </rPr>
      <t xml:space="preserve">
1/2.8'' Progressive Scan CMOS матрица; объектив 2.8мм; угол обзора 106°; </t>
    </r>
    <r>
      <rPr>
        <b/>
        <sz val="9"/>
        <color rgb="FFC00000"/>
        <rFont val="Arial"/>
        <family val="2"/>
      </rPr>
      <t>0.001Лк@F1.0</t>
    </r>
    <r>
      <rPr>
        <sz val="9"/>
        <rFont val="Arial"/>
        <family val="2"/>
        <charset val="204"/>
      </rPr>
      <t>; 1920 × 1080@25к/с;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DWDR;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встроенный слот для microSD карты до 256Гб; 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</si>
  <si>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7e5a8035-fe28-11ee-b06f-d094661bb8d8</t>
  </si>
  <si>
    <t>DS-I252L(B)(2.8mm)</t>
  </si>
  <si>
    <t>550922e5-f0b0-11ed-b854-e0d55e8003cd</t>
  </si>
  <si>
    <t>DS-I252L(4mm)</t>
    <phoneticPr fontId="0" type="noConversion"/>
  </si>
  <si>
    <r>
      <rPr>
        <b/>
        <sz val="9"/>
        <rFont val="Arial"/>
        <family val="2"/>
        <charset val="204"/>
      </rPr>
      <t>2Мп уличная купольная IP-камера с</t>
    </r>
    <r>
      <rPr>
        <b/>
        <sz val="9"/>
        <color rgb="FFFF0000"/>
        <rFont val="Arial"/>
        <family val="2"/>
        <charset val="204"/>
      </rPr>
      <t xml:space="preserve"> </t>
    </r>
    <r>
      <rPr>
        <b/>
        <sz val="9"/>
        <color rgb="FFC00000"/>
        <rFont val="Arial"/>
        <family val="2"/>
      </rPr>
      <t>LED-подсветкой до 30м и технологией ColorVu</t>
    </r>
    <r>
      <rPr>
        <sz val="9"/>
        <rFont val="Arial"/>
        <family val="2"/>
        <charset val="204"/>
      </rPr>
      <t xml:space="preserve">
1/2.8'' Progressive Scan CMOS матрица; объектив 4мм; угол обзора 83°; </t>
    </r>
    <r>
      <rPr>
        <b/>
        <sz val="9"/>
        <color rgb="FFC00000"/>
        <rFont val="Arial"/>
        <family val="2"/>
      </rPr>
      <t>0.001Лк@F1.0</t>
    </r>
    <r>
      <rPr>
        <sz val="9"/>
        <rFont val="Arial"/>
        <family val="2"/>
        <charset val="204"/>
      </rPr>
      <t>; 1920 × 1080@25к/с; H.265/H.265+/H.264/H.264+/MJPEG</t>
    </r>
    <r>
      <rPr>
        <sz val="9"/>
        <rFont val="Arial"/>
        <family val="2"/>
      </rPr>
      <t>, G.711/G.722.1/G.726/MP2L2/PCM/AAC, ROI,</t>
    </r>
    <r>
      <rPr>
        <sz val="9"/>
        <color rgb="FFC00000"/>
        <rFont val="Arial"/>
        <family val="2"/>
      </rPr>
      <t xml:space="preserve"> </t>
    </r>
    <r>
      <rPr>
        <b/>
        <sz val="9"/>
        <color rgb="FFC00000"/>
        <rFont val="Arial"/>
        <family val="2"/>
      </rPr>
      <t>коридорный режим</t>
    </r>
    <r>
      <rPr>
        <sz val="9"/>
        <rFont val="Arial"/>
        <family val="2"/>
      </rPr>
      <t>,</t>
    </r>
    <r>
      <rPr>
        <sz val="9"/>
        <rFont val="Arial"/>
        <family val="2"/>
        <charset val="204"/>
      </rPr>
      <t xml:space="preserve"> DWDR;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</si>
  <si>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51dd6ec5-251c-11ec-b83d-e0d55e8003cd</t>
  </si>
  <si>
    <t>DS-I259M(C) (2.8 mm)</t>
    <phoneticPr fontId="0" type="noConversion"/>
  </si>
  <si>
    <r>
      <rPr>
        <b/>
        <sz val="9"/>
        <rFont val="Arial"/>
        <family val="2"/>
        <charset val="204"/>
      </rPr>
      <t xml:space="preserve">2Мп IP-камера с </t>
    </r>
    <r>
      <rPr>
        <b/>
        <sz val="9"/>
        <color rgb="FFFF0000"/>
        <rFont val="Arial"/>
        <family val="2"/>
        <charset val="204"/>
      </rPr>
      <t>EXIR-подсветкой до 10м и встроенным микрофоном</t>
    </r>
    <r>
      <rPr>
        <sz val="9"/>
        <rFont val="Arial"/>
        <family val="2"/>
        <charset val="204"/>
      </rPr>
      <t xml:space="preserve">
1/2.7'' Progressive Scan CMOS матрица; объектив 2.8мм; угол обзора 115°; механический ИК-фильтр; 0.01Лк@F1.2; H.265/H.265+/H.264/H.264+/MJPEG, DWDR; </t>
    </r>
    <r>
      <rPr>
        <b/>
        <sz val="9"/>
        <color rgb="FFFF0000"/>
        <rFont val="Arial"/>
        <family val="2"/>
        <charset val="204"/>
      </rPr>
      <t>коридорный режим</t>
    </r>
    <r>
      <rPr>
        <sz val="9"/>
        <rFont val="Arial"/>
        <family val="2"/>
        <charset val="204"/>
      </rPr>
      <t xml:space="preserve">, 3D DNR; BLC; </t>
    </r>
    <r>
      <rPr>
        <b/>
        <sz val="9"/>
        <color rgb="FFFF0000"/>
        <rFont val="Arial"/>
        <family val="2"/>
        <charset val="204"/>
      </rPr>
      <t>ROI</t>
    </r>
    <r>
      <rPr>
        <sz val="9"/>
        <rFont val="Arial"/>
        <family val="2"/>
        <charset val="204"/>
      </rPr>
      <t xml:space="preserve">, обнаружение движения, </t>
    </r>
    <r>
      <rPr>
        <b/>
        <sz val="9"/>
        <color rgb="FFFF0000"/>
        <rFont val="Arial"/>
        <family val="2"/>
        <charset val="204"/>
      </rPr>
      <t>вторжения в область и пересечения линии</t>
    </r>
    <r>
      <rPr>
        <sz val="9"/>
        <rFont val="Arial"/>
        <family val="2"/>
        <charset val="204"/>
      </rPr>
      <t xml:space="preserve">; Smart ИК; видеобитрейт 32кбит/с-8Мбит/с; </t>
    </r>
    <r>
      <rPr>
        <b/>
        <sz val="9"/>
        <color rgb="FFFF0000"/>
        <rFont val="Arial"/>
        <family val="2"/>
        <charset val="204"/>
      </rPr>
      <t>встроенный слот для microSD карты до 128Гб</t>
    </r>
    <r>
      <rPr>
        <sz val="9"/>
        <rFont val="Arial"/>
        <family val="2"/>
        <charset val="204"/>
      </rPr>
      <t>, G.711/G.722.1/G.726</t>
    </r>
    <r>
      <rPr>
        <b/>
        <sz val="9"/>
        <color rgb="FFFF0000"/>
        <rFont val="Arial"/>
        <family val="2"/>
        <charset val="204"/>
      </rPr>
      <t>/MP2L2/PCM</t>
    </r>
    <r>
      <rPr>
        <sz val="9"/>
        <rFont val="Arial"/>
        <family val="2"/>
        <charset val="204"/>
      </rPr>
      <t xml:space="preserve">, </t>
    </r>
    <r>
      <rPr>
        <b/>
        <sz val="9"/>
        <color rgb="FFFF0000"/>
        <rFont val="Arial"/>
        <family val="2"/>
        <charset val="204"/>
      </rPr>
      <t>IK08</t>
    </r>
    <r>
      <rPr>
        <sz val="9"/>
        <rFont val="Arial"/>
        <family val="2"/>
        <charset val="204"/>
      </rPr>
      <t xml:space="preserve">, комплект герметизации, -20°C до +45°C; DC12В±25%/PoE (IEEE 802.3af); 6,5Вт макс. </t>
    </r>
  </si>
  <si>
    <t>32184a7c-5eb6-11ea-b814-e0d55e8003cd</t>
  </si>
  <si>
    <t>DS-I214(B) (2.0 mm)</t>
  </si>
  <si>
    <r>
      <rPr>
        <b/>
        <sz val="9"/>
        <rFont val="Arial"/>
        <family val="2"/>
        <charset val="204"/>
      </rPr>
      <t xml:space="preserve">2Мп внутренняя IP-камера c </t>
    </r>
    <r>
      <rPr>
        <b/>
        <sz val="9"/>
        <color rgb="FFF01914"/>
        <rFont val="Arial"/>
        <family val="2"/>
        <charset val="204"/>
      </rPr>
      <t>EXIR-подсветкой до 10м</t>
    </r>
    <r>
      <rPr>
        <b/>
        <sz val="9"/>
        <rFont val="Arial"/>
        <family val="2"/>
        <charset val="204"/>
      </rPr>
      <t xml:space="preserve"> </t>
    </r>
    <r>
      <rPr>
        <sz val="9"/>
        <rFont val="Arial"/>
        <family val="2"/>
        <charset val="204"/>
      </rPr>
      <t xml:space="preserve">
1/2.7'' CMOS матрица; объектив 2.0мм; угол обзора 132°;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</si>
  <si>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c20945fb-4340-11ea-b814-e0d55e8003cd</t>
  </si>
  <si>
    <t>DS-I214(B) (2.8 mm)</t>
    <phoneticPr fontId="0" type="noConversion"/>
  </si>
  <si>
    <r>
      <rPr>
        <b/>
        <sz val="9"/>
        <rFont val="Arial"/>
        <family val="2"/>
        <charset val="204"/>
      </rPr>
      <t>2Мп внутренняя IP-камера c</t>
    </r>
    <r>
      <rPr>
        <b/>
        <sz val="9"/>
        <color rgb="FFF01914"/>
        <rFont val="Arial"/>
        <family val="2"/>
        <charset val="204"/>
      </rPr>
      <t xml:space="preserve"> EXIR-подсветкой до 10м </t>
    </r>
    <r>
      <rPr>
        <sz val="9"/>
        <rFont val="Arial"/>
        <family val="2"/>
        <charset val="204"/>
      </rPr>
      <t xml:space="preserve">
1/2.7'' CMOS матрица; объектив 2.8мм; угол обзора 107°;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</si>
  <si>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802a86f5-991d-11ea-b817-e0d55e8003cd</t>
  </si>
  <si>
    <t>DS-I214(B) (4 mm)</t>
  </si>
  <si>
    <r>
      <rPr>
        <b/>
        <sz val="9"/>
        <rFont val="Arial"/>
        <family val="2"/>
        <charset val="204"/>
      </rPr>
      <t>2Мп внутренняя IP-камера c</t>
    </r>
    <r>
      <rPr>
        <b/>
        <sz val="9"/>
        <color rgb="FFF01914"/>
        <rFont val="Arial"/>
        <family val="2"/>
        <charset val="204"/>
      </rPr>
      <t xml:space="preserve"> EXIR-подсветкой до 10м </t>
    </r>
    <r>
      <rPr>
        <sz val="9"/>
        <rFont val="Arial"/>
        <family val="2"/>
        <charset val="204"/>
      </rPr>
      <t xml:space="preserve">
1/2.7'' CMOS матрица; объектив 4мм; угол обзора 85°; механический ИК-фильтр; 0.028 лк @F2.0;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6Вт макс.</t>
    </r>
  </si>
  <si>
    <t>3d15e885-5cc7-11ec-b840-e0d55e8003cd</t>
  </si>
  <si>
    <t>DS-I214W(С) (2.0 mm)</t>
    <phoneticPr fontId="0" type="noConversion"/>
  </si>
  <si>
    <r>
      <rPr>
        <b/>
        <sz val="9"/>
        <rFont val="Arial"/>
        <family val="2"/>
        <charset val="204"/>
      </rPr>
      <t xml:space="preserve">2Мп внутренняя IP-камера c </t>
    </r>
    <r>
      <rPr>
        <b/>
        <sz val="9"/>
        <color rgb="FFF01914"/>
        <rFont val="Arial"/>
        <family val="2"/>
        <charset val="204"/>
      </rPr>
      <t>EXIR-подсветкой до 10м и WiFi</t>
    </r>
    <r>
      <rPr>
        <sz val="9"/>
        <rFont val="Arial"/>
        <family val="2"/>
        <charset val="204"/>
      </rPr>
      <t xml:space="preserve">
1/2.7'' CMOS матрица; объектив 2.0мм; угол обзора 137.2°; механический ИК-фильтр; 0.01 лк @F2.25; H.265+/H.265/H.264+/H.264/MJPEG, DWDR, 3D DNR, HLC, BLC; </t>
    </r>
    <r>
      <rPr>
        <b/>
        <sz val="9"/>
        <color rgb="FFFF0000"/>
        <rFont val="Arial"/>
        <family val="2"/>
        <charset val="204"/>
      </rPr>
      <t>встроенный микрофон/ динамик; PIR-датчик;встроенный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</si>
  <si>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5eef73cd-735e-11ea-b814-e0d55e8003cd</t>
  </si>
  <si>
    <t>DS-I214W(B)(2.8mm)</t>
  </si>
  <si>
    <r>
      <rPr>
        <b/>
        <sz val="9"/>
        <rFont val="Arial"/>
        <family val="2"/>
        <charset val="204"/>
      </rPr>
      <t>2Мп внутренняя IP-камера c EXIR-подсветкой до 10м и WiFi</t>
    </r>
    <r>
      <rPr>
        <sz val="9"/>
        <rFont val="Arial"/>
        <family val="2"/>
        <charset val="204"/>
      </rPr>
      <t xml:space="preserve">
1/2.7'' CMOS матрица; объектив 2.8мм; угол обзора 107°; механический ИК-фильтр; 0.028 лк @F2.0; H.265+/H.265/H.264+/H.264/MJPEG, DWDR, 3D DNR, HLC, BLC; встроенный микрофон/ динамик; PIR-датчик; встроенный слот для microSD карты до 256Гб; G.711/G.722.1/G.726/MP2L2/PCM, видеобитрейт 32кбит/с -8Мбит/с; -10°C ...+40°C; 12В ±25%/PoE (802.3af); 6Вт макс.</t>
    </r>
  </si>
  <si>
    <t>EOL
Замена на DS-I214W(C)</t>
  </si>
  <si>
    <t>3d15e886-5cc7-11ec-b840-e0d55e8003cd</t>
  </si>
  <si>
    <t>DS-I214W(С) (2.8 mm)</t>
  </si>
  <si>
    <r>
      <rPr>
        <b/>
        <sz val="9"/>
        <rFont val="Arial"/>
        <family val="2"/>
        <charset val="204"/>
      </rPr>
      <t xml:space="preserve">2Мп внутренняя IP-камера c </t>
    </r>
    <r>
      <rPr>
        <b/>
        <sz val="9"/>
        <color rgb="FFF01914"/>
        <rFont val="Arial"/>
        <family val="2"/>
        <charset val="204"/>
      </rPr>
      <t>EXIR-подсветкой до 10м и WiF</t>
    </r>
    <r>
      <rPr>
        <b/>
        <sz val="9"/>
        <color rgb="FFFF0000"/>
        <rFont val="Arial"/>
        <family val="2"/>
      </rPr>
      <t>i</t>
    </r>
    <r>
      <rPr>
        <sz val="9"/>
        <rFont val="Arial"/>
        <family val="2"/>
        <charset val="204"/>
      </rPr>
      <t xml:space="preserve">
1/2.7'' CMOS матрица; объектив 2.8мм; угол обзора 113.4°; механический ИК-фильтр; 0.01 лк @F1.6;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</si>
  <si>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ecca7afc-5921-11ed-b84e-e0d55e8003cd</t>
  </si>
  <si>
    <t>DS-I214W(C)(4mm)</t>
    <phoneticPr fontId="0" type="noConversion"/>
  </si>
  <si>
    <r>
      <rPr>
        <b/>
        <sz val="9"/>
        <rFont val="Arial"/>
        <family val="2"/>
        <charset val="204"/>
      </rPr>
      <t xml:space="preserve">2Мп внутренняя IP-камера c </t>
    </r>
    <r>
      <rPr>
        <b/>
        <sz val="9"/>
        <color rgb="FFF01914"/>
        <rFont val="Arial"/>
        <family val="2"/>
        <charset val="204"/>
      </rPr>
      <t>EXIR-подсветкой до 10м и W</t>
    </r>
    <r>
      <rPr>
        <b/>
        <sz val="9"/>
        <color rgb="FFFF0000"/>
        <rFont val="Arial"/>
        <family val="2"/>
      </rPr>
      <t>iFi</t>
    </r>
    <r>
      <rPr>
        <sz val="9"/>
        <rFont val="Arial"/>
        <family val="2"/>
        <charset val="204"/>
      </rPr>
      <t xml:space="preserve">
1/2.7'' CMOS матрица; объектив 4мм; угол обзора 91.5°; механический ИК-фильтр; 0.01 лк @F1.6; H.265+/H.265/H.264+/H.264/MJPEG, DWDR, 3D DNR, HLC, BLC; </t>
    </r>
    <r>
      <rPr>
        <b/>
        <sz val="9"/>
        <color rgb="FFFF0000"/>
        <rFont val="Arial"/>
        <family val="2"/>
        <charset val="204"/>
      </rPr>
      <t>встроенный микрофон/ динамик; PIR-датчик; встроенный слот для microSD карты до 256Гб</t>
    </r>
    <r>
      <rPr>
        <sz val="9"/>
        <rFont val="Arial"/>
        <family val="2"/>
        <charset val="204"/>
      </rPr>
      <t>; G.711/G.722.1/G.726/</t>
    </r>
    <r>
      <rPr>
        <b/>
        <sz val="9"/>
        <color rgb="FFFF0000"/>
        <rFont val="Arial"/>
        <family val="2"/>
        <charset val="204"/>
      </rPr>
      <t>MP2L2/PCM</t>
    </r>
    <r>
      <rPr>
        <sz val="9"/>
        <rFont val="Arial"/>
        <family val="2"/>
        <charset val="204"/>
      </rPr>
      <t>, видеобитрейт 32кбит/с -8Мбит/с; -10°C ...+40°C; 12В ±25%/PoE (802.3af); 7.9Вт макс.</t>
    </r>
  </si>
  <si>
    <t>a08d389a-e30b-11eb-b838-e0d55e8003cd</t>
  </si>
  <si>
    <t>DS-I250W(C)(2.8 mm)</t>
    <phoneticPr fontId="0" type="noConversion"/>
  </si>
  <si>
    <r>
      <rPr>
        <b/>
        <sz val="9"/>
        <rFont val="Arial"/>
        <family val="2"/>
        <charset val="204"/>
      </rPr>
      <t xml:space="preserve">2Мп уличная цилиндрическая IP-камера c </t>
    </r>
    <r>
      <rPr>
        <b/>
        <sz val="9"/>
        <color rgb="FFFF0000"/>
        <rFont val="Arial"/>
        <family val="2"/>
        <charset val="204"/>
      </rPr>
      <t>EXIR-подсветкой до 30м и WiFi</t>
    </r>
    <r>
      <rPr>
        <sz val="9"/>
        <rFont val="Arial"/>
        <family val="2"/>
        <charset val="204"/>
      </rPr>
      <t xml:space="preserve">
1/2.7'' CMOS матрица; объектив 2.8мм; угол обзора 114,5°; механический ИК-фильтр; 0.028лк @F2.0; H.265+/H.265/H.264+/H.264/MJPEG, DWDR, 3D DNR, BLC; </t>
    </r>
    <r>
      <rPr>
        <b/>
        <sz val="9"/>
        <color rgb="FFFF0000"/>
        <rFont val="Arial"/>
        <family val="2"/>
        <charset val="204"/>
      </rPr>
      <t>встроенный и микрофон</t>
    </r>
    <r>
      <rPr>
        <sz val="9"/>
        <rFont val="Arial"/>
        <family val="2"/>
        <charset val="204"/>
      </rPr>
      <t xml:space="preserve"> G.711/G.722.1/G.726/</t>
    </r>
    <r>
      <rPr>
        <b/>
        <sz val="9"/>
        <color rgb="FFFF0000"/>
        <rFont val="Arial"/>
        <family val="2"/>
        <charset val="204"/>
      </rPr>
      <t>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IP66, -30°C ...+60°C; 12В ±25%; 5Вт макс.</t>
    </r>
  </si>
  <si>
    <t>ee46b64a-e30f-11eb-b838-e0d55e8003cd</t>
  </si>
  <si>
    <t>DS-I250W(C) (4 mm)</t>
  </si>
  <si>
    <r>
      <rPr>
        <b/>
        <sz val="9"/>
        <rFont val="Arial"/>
        <family val="2"/>
        <charset val="204"/>
      </rPr>
      <t xml:space="preserve">2Мп уличная цилиндрическая IP-камера c </t>
    </r>
    <r>
      <rPr>
        <b/>
        <sz val="9"/>
        <color rgb="FFFF0000"/>
        <rFont val="Arial"/>
        <family val="2"/>
        <charset val="204"/>
      </rPr>
      <t>EXIR-подсветкой до 30м и WiFi</t>
    </r>
    <r>
      <rPr>
        <sz val="9"/>
        <rFont val="Arial"/>
        <family val="2"/>
        <charset val="204"/>
      </rPr>
      <t xml:space="preserve">
1/2.7'' CMOS матрица; объектив 4мм; угол обзора 86°; механический ИК-фильтр; 0.028лк @F2.0; H.265+/H.265/H.264+/H.264/MJPEG, DWDR, 3D DNR, BLC; </t>
    </r>
    <r>
      <rPr>
        <b/>
        <sz val="9"/>
        <color rgb="FFFF0000"/>
        <rFont val="Arial"/>
        <family val="2"/>
        <charset val="204"/>
      </rPr>
      <t>встроенный микрофон</t>
    </r>
    <r>
      <rPr>
        <sz val="9"/>
        <color rgb="FFFF0000"/>
        <rFont val="Arial"/>
        <family val="2"/>
        <charset val="204"/>
      </rPr>
      <t xml:space="preserve"> </t>
    </r>
    <r>
      <rPr>
        <sz val="9"/>
        <rFont val="Arial"/>
        <family val="2"/>
        <charset val="204"/>
      </rPr>
      <t>G.711/G.722.1/G.726</t>
    </r>
    <r>
      <rPr>
        <b/>
        <sz val="9"/>
        <color rgb="FFFF0000"/>
        <rFont val="Arial"/>
        <family val="2"/>
        <charset val="204"/>
      </rPr>
      <t>/MP2L2/PCM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IP66, -30°C ...+60°C; 12В ±25%; 5Вт макс.</t>
    </r>
  </si>
  <si>
    <t>36efb8b5-981f-11ee-b06c-d094661bb8d8</t>
  </si>
  <si>
    <t>DS-I252W(E) (2.8 mm)</t>
  </si>
  <si>
    <r>
      <rPr>
        <b/>
        <sz val="9"/>
        <rFont val="Arial"/>
        <family val="2"/>
        <charset val="204"/>
      </rPr>
      <t xml:space="preserve">2Мп купольная IP-камера c </t>
    </r>
    <r>
      <rPr>
        <b/>
        <sz val="9"/>
        <color rgb="FFFF0000"/>
        <rFont val="Arial"/>
        <family val="2"/>
        <charset val="204"/>
      </rPr>
      <t>EXIR-подсветкой до 30м и WiFi</t>
    </r>
    <r>
      <rPr>
        <sz val="9"/>
        <rFont val="Arial"/>
        <family val="2"/>
        <charset val="204"/>
      </rPr>
      <t xml:space="preserve">
1/2.7'' CMOS матрица; объектив 2.8мм; угол обзора 111°; механический ИК-фильтр; 0.005лк @F1.6; H.265+/H.265/H.264+/H.264/MJPEG, </t>
    </r>
    <r>
      <rPr>
        <b/>
        <sz val="9"/>
        <color rgb="FFFF0000"/>
        <rFont val="Arial"/>
        <family val="2"/>
      </rPr>
      <t>WDR(120dB)</t>
    </r>
    <r>
      <rPr>
        <sz val="9"/>
        <rFont val="Arial"/>
        <family val="2"/>
        <charset val="204"/>
      </rPr>
      <t xml:space="preserve">, 3D DNR, BLC; </t>
    </r>
    <r>
      <rPr>
        <b/>
        <sz val="9"/>
        <color rgb="FFFF0000"/>
        <rFont val="Arial"/>
        <family val="2"/>
        <charset val="204"/>
      </rPr>
      <t>встроенный микрофон и динамик, MP2L2/PCM</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xml:space="preserve"> IP66,  -30°C ...+60°C; 12В ±25%; 7Вт макс.</t>
    </r>
  </si>
  <si>
    <t>0ab9fff9-3cf2-11ee-b86e-e0d55e8003cd</t>
  </si>
  <si>
    <t>DS-I252W(E)(4mm)</t>
  </si>
  <si>
    <r>
      <rPr>
        <b/>
        <sz val="9"/>
        <rFont val="Arial"/>
        <family val="2"/>
        <charset val="204"/>
      </rPr>
      <t xml:space="preserve">2Мп купольная IP-камера c </t>
    </r>
    <r>
      <rPr>
        <b/>
        <sz val="9"/>
        <color rgb="FFFF0000"/>
        <rFont val="Arial"/>
        <family val="2"/>
        <charset val="204"/>
      </rPr>
      <t>EXIR-подсветкой до 30м и WiFi</t>
    </r>
    <r>
      <rPr>
        <sz val="9"/>
        <rFont val="Arial"/>
        <family val="2"/>
        <charset val="204"/>
      </rPr>
      <t xml:space="preserve">
1/2.7'' CMOS матрица; объектив 4мм; угол обзора 91°; механический ИК-фильтр; 0.005лк @F1.6; H.265+/H.265/H.264+/H.264/MJPEG, </t>
    </r>
    <r>
      <rPr>
        <b/>
        <sz val="9"/>
        <color rgb="FFFF0000"/>
        <rFont val="Arial"/>
        <family val="2"/>
      </rPr>
      <t>WDR(120dB)</t>
    </r>
    <r>
      <rPr>
        <sz val="9"/>
        <rFont val="Arial"/>
        <family val="2"/>
        <charset val="204"/>
      </rPr>
      <t xml:space="preserve">, 3D DNR, BLC; </t>
    </r>
    <r>
      <rPr>
        <b/>
        <sz val="9"/>
        <color rgb="FFFF0000"/>
        <rFont val="Arial"/>
        <family val="2"/>
        <charset val="204"/>
      </rPr>
      <t xml:space="preserve">встроенный микрофон и динамик, </t>
    </r>
    <r>
      <rPr>
        <sz val="9"/>
        <rFont val="Arial"/>
        <family val="2"/>
        <charset val="204"/>
      </rPr>
      <t>G.711/G.722.1/G.726/</t>
    </r>
    <r>
      <rPr>
        <b/>
        <sz val="9"/>
        <color rgb="FFFF0000"/>
        <rFont val="Arial"/>
        <family val="2"/>
        <charset val="204"/>
      </rPr>
      <t>MP2L2/PCM/AAC</t>
    </r>
    <r>
      <rPr>
        <sz val="9"/>
        <rFont val="Arial"/>
        <family val="2"/>
        <charset val="204"/>
      </rPr>
      <t xml:space="preserve">; видеобитрейт 32кбит/с -8Мбит/с; </t>
    </r>
    <r>
      <rPr>
        <b/>
        <sz val="9"/>
        <color rgb="FFFF0000"/>
        <rFont val="Arial"/>
        <family val="2"/>
        <charset val="204"/>
      </rPr>
      <t>встроенный слот для microSD карты до 256Гб,</t>
    </r>
    <r>
      <rPr>
        <sz val="9"/>
        <rFont val="Arial"/>
        <family val="2"/>
        <charset val="204"/>
      </rPr>
      <t xml:space="preserve"> IP66,  -30°C ...+60°C; 12В ±25%; 6Вт макс.</t>
    </r>
  </si>
  <si>
    <t>e8be1646-15a3-11ee-b867-e0d55e8003cd</t>
  </si>
  <si>
    <t>DS-I256Z(B)(2.8-12mm)</t>
    <phoneticPr fontId="0" type="noConversion"/>
  </si>
  <si>
    <r>
      <rPr>
        <b/>
        <sz val="9"/>
        <rFont val="Arial"/>
        <family val="2"/>
        <charset val="204"/>
      </rPr>
      <t>2Мп уличная цилиндрическая IP-камера с</t>
    </r>
    <r>
      <rPr>
        <b/>
        <sz val="9"/>
        <color rgb="FFC00000"/>
        <rFont val="Arial"/>
        <family val="2"/>
      </rPr>
      <t xml:space="preserve"> EXIR-подсветкой до 50м</t>
    </r>
    <r>
      <rPr>
        <sz val="9"/>
        <rFont val="Arial"/>
        <family val="2"/>
        <charset val="204"/>
      </rPr>
      <t xml:space="preserve">
1/2.9'' Progressive Scan CMOS матрица; 1920 × 1080@25к/с;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 xml:space="preserve">IP67; -40°C до +60°C; DC12В±25%/PoE(802.3af); 12.9Вт макс. </t>
    </r>
  </si>
  <si>
    <t>3473f1f6-3cf2-11ee-b86e-e0d55e8003cd</t>
  </si>
  <si>
    <t>DS-I258Z(B)(2.8-12mm)</t>
    <phoneticPr fontId="0" type="noConversion"/>
  </si>
  <si>
    <r>
      <rPr>
        <b/>
        <sz val="9"/>
        <rFont val="Arial"/>
        <family val="2"/>
        <charset val="204"/>
      </rPr>
      <t>2Мп уличная купольная IP-камера с</t>
    </r>
    <r>
      <rPr>
        <b/>
        <sz val="9"/>
        <color rgb="FFC00000"/>
        <rFont val="Arial"/>
        <family val="2"/>
      </rPr>
      <t xml:space="preserve"> EXIR-подсветкой до 30м</t>
    </r>
    <r>
      <rPr>
        <sz val="9"/>
        <rFont val="Arial"/>
        <family val="2"/>
        <charset val="204"/>
      </rPr>
      <t xml:space="preserve">
1/2.9'' Progressive Scan CMOS матрица; 1920 × 1080@25к/с;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IP67,</t>
    </r>
    <r>
      <rPr>
        <b/>
        <sz val="9"/>
        <color rgb="FFC00000"/>
        <rFont val="Arial"/>
        <family val="2"/>
      </rPr>
      <t xml:space="preserve"> IK10</t>
    </r>
    <r>
      <rPr>
        <sz val="9"/>
        <rFont val="Arial"/>
        <family val="2"/>
        <charset val="204"/>
      </rPr>
      <t xml:space="preserve">; -40°C до +60°C; DC12В±25%/PoE(802.3af); 11.5Вт макс. </t>
    </r>
  </si>
  <si>
    <t xml:space="preserve">Разрешение 3Мп  </t>
  </si>
  <si>
    <t>ef4365d6-0aab-11e9-b805-e0d55e8003cd</t>
  </si>
  <si>
    <t>DS-I351</t>
  </si>
  <si>
    <r>
      <rPr>
        <b/>
        <sz val="9"/>
        <rFont val="Arial"/>
        <family val="2"/>
        <charset val="204"/>
      </rPr>
      <t xml:space="preserve">3Мп внутренняя купольная панорамная IP-камера c </t>
    </r>
    <r>
      <rPr>
        <b/>
        <sz val="9"/>
        <color rgb="FFFF0000"/>
        <rFont val="Arial"/>
        <family val="2"/>
        <charset val="204"/>
      </rPr>
      <t>EXIR-подсветкой до 8м</t>
    </r>
    <r>
      <rPr>
        <b/>
        <sz val="9"/>
        <rFont val="Arial"/>
        <family val="2"/>
        <charset val="204"/>
      </rPr>
      <t xml:space="preserve"> </t>
    </r>
    <r>
      <rPr>
        <sz val="9"/>
        <rFont val="Arial"/>
        <family val="2"/>
        <charset val="204"/>
      </rPr>
      <t xml:space="preserve">                                                                                1/2.8'' Progressive Scan CMOS матрица; объектив 1.16мм; угол обзора 180°/180°; механический ИК-фильтр; 0.005Лк@F1.2; H.265/H.265+/H.264/H.264+/MJPEG, </t>
    </r>
    <r>
      <rPr>
        <b/>
        <sz val="9"/>
        <color rgb="FFFF0000"/>
        <rFont val="Arial"/>
        <family val="2"/>
        <charset val="204"/>
      </rPr>
      <t>WDR (120dB)</t>
    </r>
    <r>
      <rPr>
        <sz val="9"/>
        <rFont val="Arial"/>
        <family val="2"/>
        <charset val="204"/>
      </rPr>
      <t xml:space="preserve">; 3D DNR; BLC; </t>
    </r>
    <r>
      <rPr>
        <b/>
        <sz val="9"/>
        <color rgb="FFFF0000"/>
        <rFont val="Arial"/>
        <family val="2"/>
        <charset val="204"/>
      </rPr>
      <t xml:space="preserve"> вторжения в область и пересечения линии;  встроенный слот для microSD карты до 128Гб</t>
    </r>
    <r>
      <rPr>
        <sz val="9"/>
        <rFont val="Arial"/>
        <family val="2"/>
        <charset val="204"/>
      </rPr>
      <t xml:space="preserve">; </t>
    </r>
    <r>
      <rPr>
        <b/>
        <sz val="9"/>
        <color rgb="FFFF0000"/>
        <rFont val="Arial"/>
        <family val="2"/>
        <charset val="204"/>
      </rPr>
      <t xml:space="preserve"> 1 аудио вход/выход </t>
    </r>
    <r>
      <rPr>
        <sz val="9"/>
        <rFont val="Arial"/>
        <family val="2"/>
        <charset val="204"/>
      </rPr>
      <t>G.711/G.722.1/G.726</t>
    </r>
    <r>
      <rPr>
        <b/>
        <sz val="9"/>
        <color rgb="FFFF0000"/>
        <rFont val="Arial"/>
        <family val="2"/>
        <charset val="204"/>
      </rPr>
      <t>/MP2L2/PCM</t>
    </r>
    <r>
      <rPr>
        <sz val="9"/>
        <rFont val="Arial"/>
        <family val="2"/>
        <charset val="204"/>
      </rPr>
      <t xml:space="preserve">, видеобитрейт 32кбит/с-16Мбит/с; -10°C до +50°C; DC12В±25%/PoE(IEEE 802.3af); 7Вт макс. </t>
    </r>
  </si>
  <si>
    <t>550922f8-f0b0-11ed-b854-e0d55e8003cd</t>
  </si>
  <si>
    <t>DS-I400(D)(2.8mm)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</si>
  <si>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</si>
  <si>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509df162-2ad2-11ee-b86c-e0d55e8003cd</t>
  </si>
  <si>
    <t>DS-I400(D)(4mm)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</si>
  <si>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</si>
  <si>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2552d847-fed2-11ed-b85c-e0d55e8003cd</t>
  </si>
  <si>
    <t>DS-I400(D)(6mm)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</si>
  <si>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6мм; угол обзора 51.8°;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</si>
  <si>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554f3933-6ebb-11ea-b814-e0d55e8003cd</t>
  </si>
  <si>
    <t>DS-I402(B) (2.8 mm)</t>
  </si>
  <si>
    <r>
      <rPr>
        <b/>
        <sz val="9"/>
        <rFont val="Arial"/>
        <family val="2"/>
        <charset val="204"/>
      </rPr>
      <t>4Мп уличная купольная IP-камера с ИК-подсветкой до 30м</t>
    </r>
    <r>
      <rPr>
        <sz val="9"/>
        <rFont val="Arial"/>
        <family val="2"/>
      </rPr>
      <t xml:space="preserve">
1/3'' Progressive Scan CMOS матрица; 20 к/с @ (2560×1440, 2304×1296, 1920×1080, 1280×720), H.265/H.265+/H.264/H.264+ /MJPEG, объектив 2.8мм; угол обзора 77°; механический ИК-фильтр; 0.01Лк@F1.2; DWDR; ROI; 3D DNR; BLC; Smart ИК; видеобитрейт 32кбит/с-8Мбит/с; IP67; IK10; -40°C до +60°C; DC12В±25%/PoE(IEEE 802.3af); 4,5Вт макс.</t>
    </r>
  </si>
  <si>
    <t>EOL
Замена на DS-I402(D)</t>
  </si>
  <si>
    <t>5509230b-f0b0-11ed-b854-e0d55e8003cd</t>
  </si>
  <si>
    <t>DS-I402(D)(2.8mm)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</si>
  <si>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видеобитрейт 32кбит/с-8Мбит/с; IP67,</t>
    </r>
    <r>
      <rPr>
        <b/>
        <sz val="9"/>
        <color rgb="FFC00000"/>
        <rFont val="Arial"/>
        <family val="2"/>
      </rPr>
      <t xml:space="preserve"> IK10</t>
    </r>
    <r>
      <rPr>
        <sz val="9"/>
        <rFont val="Arial"/>
        <family val="2"/>
        <charset val="204"/>
      </rPr>
      <t xml:space="preserve">;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</si>
  <si>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686e609f-20aa-11ee-b86a-e0d55e8003cd</t>
  </si>
  <si>
    <t>DS-I402(D)(4mm)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</si>
  <si>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IK10</t>
    </r>
    <r>
      <rPr>
        <sz val="9"/>
        <rFont val="Arial"/>
        <family val="2"/>
        <charset val="204"/>
      </rPr>
      <t xml:space="preserve">; </t>
    </r>
    <r>
      <rPr>
        <b/>
        <sz val="9"/>
        <color rgb="FFC00000"/>
        <rFont val="Arial"/>
        <family val="2"/>
      </rPr>
      <t>защита от перенапряжений TVS</t>
    </r>
    <r>
      <rPr>
        <sz val="9"/>
        <rFont val="Arial"/>
        <family val="2"/>
      </rPr>
      <t xml:space="preserve">; </t>
    </r>
    <r>
      <rPr>
        <sz val="9"/>
        <rFont val="Arial"/>
        <family val="2"/>
        <charset val="204"/>
      </rPr>
      <t xml:space="preserve">-40°C до +60°C; DC12В±25%/PoE(802.3af); 6.5Вт макс. </t>
    </r>
  </si>
  <si>
    <t>66cd1e5a-e5b0-11ed-b854-e0d55e8003cd</t>
  </si>
  <si>
    <t>DS-I403(D)(2.8mm)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</si>
  <si>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2.8мм; угол обзора 99°;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t>
    </r>
    <r>
      <rPr>
        <b/>
        <sz val="9"/>
        <color rgb="FFC00000"/>
        <rFont val="Arial"/>
        <family val="2"/>
      </rPr>
      <t xml:space="preserve"> </t>
    </r>
    <r>
      <rPr>
        <sz val="9"/>
        <rFont val="Arial"/>
        <family val="2"/>
        <charset val="204"/>
      </rPr>
      <t xml:space="preserve">-40°C до +60°C; DC12В±25%/PoE(802.3af); 6.5Вт макс. </t>
    </r>
  </si>
  <si>
    <t>a6137a98-e5b0-11ed-b854-e0d55e8003cd</t>
  </si>
  <si>
    <t>DS-I403(D)(4mm)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</si>
  <si>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EXIR-подсветкой до 30м</t>
    </r>
    <r>
      <rPr>
        <sz val="9"/>
        <rFont val="Arial"/>
        <family val="2"/>
        <charset val="204"/>
      </rPr>
      <t xml:space="preserve">
1/3'' Progressive Scan CMOS матрица; 20 к/с@2560×1440, 25 к/с(1920×1080, 1280×720); объектив 4мм; угол обзора 76°; механический ИК-фильтр; 0.01Лк@F2.0; H.265/H.265+/H.264/H.264+/MJPEG,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3D DNR;</t>
    </r>
    <r>
      <rPr>
        <b/>
        <sz val="9"/>
        <rFont val="Arial"/>
        <family val="2"/>
      </rPr>
      <t xml:space="preserve"> </t>
    </r>
    <r>
      <rPr>
        <sz val="9"/>
        <rFont val="Arial"/>
        <family val="2"/>
        <charset val="204"/>
      </rPr>
      <t xml:space="preserve">BLC; Smart ИК; </t>
    </r>
    <r>
      <rPr>
        <b/>
        <sz val="9"/>
        <color rgb="FFC00000"/>
        <rFont val="Arial"/>
        <family val="2"/>
      </rPr>
      <t>обнаружение движения 2.0</t>
    </r>
    <r>
      <rPr>
        <sz val="9"/>
        <rFont val="Arial"/>
        <family val="2"/>
        <charset val="204"/>
      </rPr>
      <t xml:space="preserve">; видеобитрейт 32кбит/с-8Мбит/с; IP67; </t>
    </r>
    <r>
      <rPr>
        <b/>
        <sz val="9"/>
        <color rgb="FFC00000"/>
        <rFont val="Arial"/>
        <family val="2"/>
      </rPr>
      <t>защита от перенапряжений TVS</t>
    </r>
    <r>
      <rPr>
        <sz val="9"/>
        <rFont val="Arial"/>
        <family val="2"/>
      </rPr>
      <t xml:space="preserve">; </t>
    </r>
    <r>
      <rPr>
        <sz val="9"/>
        <rFont val="Arial"/>
        <family val="2"/>
        <charset val="204"/>
      </rPr>
      <t xml:space="preserve">-40°C до +60°C; DC12В±25%/PoE(802.3af); 6.5Вт макс. </t>
    </r>
  </si>
  <si>
    <t>32412b28-8bc0-11ef-b079-d094661bb8d8</t>
  </si>
  <si>
    <t>DS-I414(C) (2.8mm)</t>
  </si>
  <si>
    <t>Разрешение: 4.0МР 2688×1520@25к/с | Битрейт: 256Кб/с~16Мб/с | Кодек: H.265+/H.265/H.264+/H.264/MJPEG/G.711/G.722.1 | Количество потоков: 3 | Интерфейс: Ethernet 1×RJ45 10M/100Mbps / Аудио 1×Микрофон/1×Динамик / Карта памяти 1×MicroSD до 256Gb | PIR Датчик движения, Дистанция 10м. / Угол 90° | Объектив: Фиксированный f2.8мм / Угол обзора 98° / 16X Цифровой Зум | Подсветка: EXIR Smart ИК до 10м. | Светочувствительность: 0.01 Люкс | День/Ночь | ИК Фильтр | 3D DNR Подавление видео-шумов | WDR 120дБ Широкий динамический диапазон | HLC/BLC Компенсация засветки | AGC Авто. регулировка усиления | ROI Регион интереса | Режим изображения: Горизонтальный 16:9/Вертикальный 9:16 | ANR Гарантированное сетевое хранение | NAS Поддержка сетевого хранилища | Smart Функции: Движение в кадре / Пересечение линии / Вторжение в зону | Доступ с мобильных устройств | Протокол: Hikvision/ONVIF/ISAPI | Reset Кнопка сброса настроек | Материал: ABS Пластик | Степень защиты: IP54 | Питание: DC +12V ±10% 4.5W (БП нет в комплекте) / PoE IEE</t>
  </si>
  <si>
    <t>7af55755-35da-11ee-b86d-e0d55e8003cd</t>
  </si>
  <si>
    <t>DS-I450M(C)(2.8mm)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</si>
  <si>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</si>
  <si>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5bcda659-3cf2-11ee-b86e-e0d55e8003cd</t>
  </si>
  <si>
    <t>DS-I450M(C)(4mm)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</si>
  <si>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</si>
  <si>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7c124327-fe28-11ee-b06f-d094661bb8d8</t>
  </si>
  <si>
    <t>DS-I450W(2.8mm)</t>
  </si>
  <si>
    <t>73935d22-1be7-11ee-b86a-e0d55e8003cd</t>
  </si>
  <si>
    <t>DS-I452M(B)(2.8 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</si>
  <si>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</si>
  <si>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ef9c3be7-20a9-11ee-b86a-e0d55e8003cd</t>
  </si>
  <si>
    <t>DS-I452M(B)(4 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</si>
  <si>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 xml:space="preserve">0.005Лк@F1.6; </t>
    </r>
    <r>
      <rPr>
        <sz val="9"/>
        <rFont val="Arial"/>
        <family val="2"/>
      </rPr>
      <t>2560 × 1440@20к/с;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</si>
  <si>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7c124674-fe28-11ee-b06f-d094661bb8d8</t>
  </si>
  <si>
    <t>DS-I452W(2.8mm)</t>
  </si>
  <si>
    <t>f746bdb3-8bdb-11eb-b833-e0d55e8003cd</t>
  </si>
  <si>
    <t>DS-I453M (2.8mm)</t>
  </si>
  <si>
    <r>
      <rPr>
        <b/>
        <sz val="9"/>
        <rFont val="Arial"/>
        <family val="2"/>
        <charset val="204"/>
      </rPr>
      <t>4Мп уличная купольная IP-камера с EXIR-подсветкой до 30м и встроенным микрофоном</t>
    </r>
    <r>
      <rPr>
        <sz val="9"/>
        <rFont val="Arial"/>
        <family val="2"/>
      </rPr>
      <t xml:space="preserve">
 1/3'' Progressive Scan CMOS матрица; 20 к/с @ (2560 × 1440), 25 к/с @(2304×1296, 1920×1080), объектив 2.8мм; угол обзора 98°; механический ИК-фильтр; 0.01Лк@F1.2; H.265+/H.265/H.264+/MJPEG, WDR 120дБ; ROI, 3D DNR; BLC; Smart ИК; видеобитрейт 32кб/с-8Мб/с; IP67; -40°C до +60°C; DC12В±25%/PoE(IEEE 802.3af); 6,5Вт макс. встроенный слот для microSD карты до 256Гб, защита от перенапряжений TVS</t>
    </r>
  </si>
  <si>
    <t xml:space="preserve">EOL
Замена на DS-I453M(C) </t>
  </si>
  <si>
    <t>ead8bb56-3121-11ee-b86d-e0d55e8003cd</t>
  </si>
  <si>
    <t>DS-I453M(C)(2.8mm)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</si>
  <si>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2.8мм; угол обзора 98°; механический ИК-фильтр; </t>
    </r>
    <r>
      <rPr>
        <b/>
        <sz val="9"/>
        <color rgb="FFC00000"/>
        <rFont val="Arial"/>
        <family val="2"/>
      </rPr>
      <t>0.005Лк@F1.6;</t>
    </r>
    <r>
      <rPr>
        <sz val="9"/>
        <rFont val="Arial"/>
        <family val="2"/>
        <charset val="204"/>
      </rPr>
      <t xml:space="preserve"> 2560 × 1440@20к/с; 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</si>
  <si>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91ece4bc-1a4b-11ee-b868-e0d55e8003cd</t>
  </si>
  <si>
    <t>DS-I453M(C)(4mm)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</si>
  <si>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гибридной Smart-подсветкой и встроенным микрофоном</t>
    </r>
    <r>
      <rPr>
        <sz val="9"/>
        <rFont val="Arial"/>
        <family val="2"/>
        <charset val="204"/>
      </rPr>
      <t xml:space="preserve">
1/3'' Progressive Scan CMOS матрица; объектив 4мм; угол обзора 78°; механический ИК-фильтр; </t>
    </r>
    <r>
      <rPr>
        <b/>
        <sz val="9"/>
        <color rgb="FFC00000"/>
        <rFont val="Arial"/>
        <family val="2"/>
      </rPr>
      <t xml:space="preserve">0.005Лк@F1.6; </t>
    </r>
    <r>
      <rPr>
        <sz val="9"/>
        <rFont val="Arial"/>
        <family val="2"/>
      </rPr>
      <t>2560 × 1440@20к/с;</t>
    </r>
    <r>
      <rPr>
        <b/>
        <sz val="9"/>
        <color rgb="FFC00000"/>
        <rFont val="Arial"/>
        <family val="2"/>
      </rPr>
      <t xml:space="preserve"> </t>
    </r>
    <r>
      <rPr>
        <sz val="9"/>
        <rFont val="Arial"/>
        <family val="2"/>
        <charset val="204"/>
      </rPr>
      <t>H.265/H.265+/H.264/H.264+/MJPEG, ROI,</t>
    </r>
    <r>
      <rPr>
        <b/>
        <sz val="9"/>
        <color rgb="FFC00000"/>
        <rFont val="Arial"/>
        <family val="2"/>
      </rPr>
      <t xml:space="preserve"> коридорный режим, WDR 120дБ;</t>
    </r>
    <r>
      <rPr>
        <sz val="9"/>
        <rFont val="Arial"/>
        <family val="2"/>
        <charset val="204"/>
      </rPr>
      <t xml:space="preserve"> 3D DNR; BLC;</t>
    </r>
    <r>
      <rPr>
        <b/>
        <sz val="9"/>
        <color rgb="FFC00000"/>
        <rFont val="Arial"/>
        <family val="2"/>
      </rPr>
      <t xml:space="preserve"> EXIR-подсветка до 30м, подсветка белым светом до 20м;</t>
    </r>
    <r>
      <rPr>
        <sz val="9"/>
        <rFont val="Arial"/>
        <family val="2"/>
        <charset val="204"/>
      </rPr>
      <t xml:space="preserve"> </t>
    </r>
    <r>
      <rPr>
        <b/>
        <sz val="9"/>
        <color rgb="FFC00000"/>
        <rFont val="Arial"/>
        <family val="2"/>
      </rPr>
      <t>обнаружение движения 2.0;</t>
    </r>
    <r>
      <rPr>
        <sz val="9"/>
        <rFont val="Arial"/>
        <family val="2"/>
        <charset val="204"/>
      </rPr>
      <t xml:space="preserve"> видеобитрейт 32кбит/с-8Мбит/с; G.711/G.722.1/G.726/MP2L2/PCM/AAC</t>
    </r>
    <r>
      <rPr>
        <sz val="9"/>
        <rFont val="Arial"/>
        <family val="2"/>
      </rPr>
      <t>;</t>
    </r>
    <r>
      <rPr>
        <b/>
        <sz val="9"/>
        <color rgb="FFC00000"/>
        <rFont val="Arial"/>
        <family val="2"/>
      </rPr>
      <t xml:space="preserve"> встроенный микрофон;</t>
    </r>
    <r>
      <rPr>
        <sz val="9"/>
        <rFont val="Arial"/>
        <family val="2"/>
      </rPr>
      <t xml:space="preserve"> встроенный слот для microSD карты до 256Гб;</t>
    </r>
    <r>
      <rPr>
        <b/>
        <sz val="9"/>
        <color rgb="FFC00000"/>
        <rFont val="Arial"/>
        <family val="2"/>
      </rPr>
      <t xml:space="preserve"> </t>
    </r>
    <r>
      <rPr>
        <sz val="9"/>
        <rFont val="Arial"/>
        <family val="2"/>
        <charset val="204"/>
      </rPr>
      <t xml:space="preserve">IP67; </t>
    </r>
    <r>
      <rPr>
        <b/>
        <sz val="9"/>
        <color rgb="FFC00000"/>
        <rFont val="Arial"/>
        <family val="2"/>
        <charset val="204"/>
      </rPr>
      <t>защита от перенапряжений TVS</t>
    </r>
    <r>
      <rPr>
        <sz val="9"/>
        <rFont val="Arial"/>
        <family val="2"/>
        <charset val="204"/>
      </rPr>
      <t xml:space="preserve">, -40°C до +60°C; DC12В±25%/PoE(IEEE 802.3af); 6,5Вт макс. </t>
    </r>
  </si>
  <si>
    <t>c8bd42ba-33a9-11eb-b82a-e0d55e8003cd</t>
  </si>
  <si>
    <t>DS-I450L (2.8 mm)</t>
  </si>
  <si>
    <r>
      <rPr>
        <b/>
        <sz val="9"/>
        <rFont val="Arial"/>
        <family val="2"/>
        <charset val="204"/>
      </rPr>
      <t xml:space="preserve">4Мп уличная цилиндрическая IP-камера с </t>
    </r>
    <r>
      <rPr>
        <b/>
        <sz val="9"/>
        <color rgb="FFFF0000"/>
        <rFont val="Arial"/>
        <family val="2"/>
      </rPr>
      <t>LED-подсветкой до 30м и технологией ColorVu</t>
    </r>
    <r>
      <rPr>
        <sz val="9"/>
        <rFont val="Arial"/>
        <family val="2"/>
        <charset val="204"/>
      </rPr>
      <t xml:space="preserve">
1/2.7'' Progressive Scan CMOS матрица; 20 к/с @ (2560×1440), 25 к/с @(2304×1296, 1920×1080, 1280×720), объектив 2.8мм; угол обзора 102°; механический ИК-фильтр;</t>
    </r>
    <r>
      <rPr>
        <b/>
        <sz val="9"/>
        <rFont val="Arial"/>
        <family val="2"/>
      </rPr>
      <t xml:space="preserve"> </t>
    </r>
    <r>
      <rPr>
        <b/>
        <sz val="9"/>
        <color rgb="FFFF0000"/>
        <rFont val="Arial"/>
        <family val="2"/>
      </rPr>
      <t>0.001Лк@F1.0</t>
    </r>
    <r>
      <rPr>
        <sz val="9"/>
        <rFont val="Arial"/>
        <family val="2"/>
        <charset val="204"/>
      </rPr>
      <t xml:space="preserve">; H.265/H.265+/H.264/H.264+/MJPEG, </t>
    </r>
    <r>
      <rPr>
        <b/>
        <sz val="9"/>
        <color rgb="FFFF0000"/>
        <rFont val="Arial"/>
        <family val="2"/>
        <charset val="204"/>
      </rPr>
      <t>ROI</t>
    </r>
    <r>
      <rPr>
        <sz val="9"/>
        <rFont val="Arial"/>
        <family val="2"/>
        <charset val="204"/>
      </rPr>
      <t xml:space="preserve">, </t>
    </r>
    <r>
      <rPr>
        <b/>
        <sz val="9"/>
        <color rgb="FFFF0000"/>
        <rFont val="Arial"/>
        <family val="2"/>
      </rPr>
      <t>коридорный режим</t>
    </r>
    <r>
      <rPr>
        <sz val="9"/>
        <rFont val="Arial"/>
        <family val="2"/>
        <charset val="204"/>
      </rPr>
      <t xml:space="preserve">, </t>
    </r>
    <r>
      <rPr>
        <b/>
        <sz val="9"/>
        <color rgb="FFFF0000"/>
        <rFont val="Arial"/>
        <family val="2"/>
      </rPr>
      <t>WDR 120дБ</t>
    </r>
    <r>
      <rPr>
        <sz val="9"/>
        <rFont val="Arial"/>
        <family val="2"/>
        <charset val="204"/>
      </rPr>
      <t xml:space="preserve">; 3D DNR; HLC, BLC; Smart ИК; видеобитрейт 32кбит/с-8Мбит/с; IP67; -40°C до +60°C; DC12В±25%/PoE(IEEE 802.3af); 4,5Вт макс. </t>
    </r>
  </si>
  <si>
    <t>EOL
Замена на DS-I450L(C)</t>
    <phoneticPr fontId="0" type="noConversion"/>
  </si>
  <si>
    <t>ee8ca6be-b2b9-11ed-b852-e0d55e8003cd</t>
  </si>
  <si>
    <t>DS-I450L(C)(2.8mm)</t>
  </si>
  <si>
    <r>
      <rPr>
        <b/>
        <sz val="9"/>
        <rFont val="Arial"/>
        <family val="2"/>
      </rPr>
      <t>4</t>
    </r>
    <r>
      <rPr>
        <b/>
        <sz val="9"/>
        <rFont val="Arial"/>
        <family val="2"/>
        <charset val="204"/>
      </rPr>
      <t xml:space="preserve">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</si>
  <si>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7e5a806f-fe28-11ee-b06f-d094661bb8d8</t>
  </si>
  <si>
    <t>DS-I450L(D)(2.8mm)</t>
  </si>
  <si>
    <t>209e3830-20aa-11ee-b86a-e0d55e8003cd</t>
  </si>
  <si>
    <t>DS-I450L(C)(4mm)</t>
    <phoneticPr fontId="0" type="noConversion"/>
  </si>
  <si>
    <r>
      <rPr>
        <b/>
        <sz val="9"/>
        <rFont val="Arial"/>
        <family val="2"/>
      </rPr>
      <t>4</t>
    </r>
    <r>
      <rPr>
        <b/>
        <sz val="9"/>
        <rFont val="Arial"/>
        <family val="2"/>
        <charset val="204"/>
      </rPr>
      <t xml:space="preserve">Мп уличная цилиндрическая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b/>
        <sz val="9"/>
        <rFont val="Arial"/>
        <family val="2"/>
        <charset val="204"/>
      </rPr>
      <t>,</t>
    </r>
    <r>
      <rPr>
        <sz val="9"/>
        <rFont val="Arial"/>
        <family val="2"/>
        <charset val="204"/>
      </rPr>
      <t xml:space="preserve"> -40°C до +60°C; DC12В±25%/PoE(802.3af); 6,5Вт макс. </t>
    </r>
  </si>
  <si>
    <t>7e5a8082-fe28-11ee-b06f-d094661bb8d8</t>
  </si>
  <si>
    <t>DS-I450L(D)(4mm)</t>
  </si>
  <si>
    <t>760f97c5-cd6a-11ed-b852-e0d55e8003cd</t>
  </si>
  <si>
    <t>DS-I453L(C)(2.8mm)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</si>
  <si>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</si>
  <si>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24f57c16-fd58-11ee-b06f-d094661bb8d8</t>
  </si>
  <si>
    <t>DS-I453L(D)(2.8mm)</t>
  </si>
  <si>
    <t>874b72a5-cd6a-11ed-b852-e0d55e8003cd</t>
  </si>
  <si>
    <t>DS-I453L(C)(4mm)</t>
    <phoneticPr fontId="0" type="noConversion"/>
  </si>
  <si>
    <r>
      <rPr>
        <b/>
        <sz val="9"/>
        <rFont val="Arial"/>
        <family val="2"/>
      </rPr>
      <t>4</t>
    </r>
    <r>
      <rPr>
        <b/>
        <sz val="9"/>
        <rFont val="Arial"/>
        <family val="2"/>
        <charset val="204"/>
      </rPr>
      <t xml:space="preserve">Мп уличная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xml:space="preserve">; встроенный слот для microSD карты до 256Гб; IP67; </t>
    </r>
    <r>
      <rPr>
        <b/>
        <sz val="9"/>
        <color rgb="FFC00000"/>
        <rFont val="Arial"/>
        <family val="2"/>
        <charset val="204"/>
      </rPr>
      <t>защита от перенапряжений TVS</t>
    </r>
    <r>
      <rPr>
        <sz val="9"/>
        <rFont val="Arial"/>
        <family val="2"/>
        <charset val="204"/>
      </rPr>
      <t xml:space="preserve">, -40°C до +60°C; DC12В±25%/PoE(802.3af); 6,5Вт макс. </t>
    </r>
  </si>
  <si>
    <t>3e3bd5b0-fd58-11ee-b06f-d094661bb8d8</t>
  </si>
  <si>
    <t>DS-I453L(D)(4mm)</t>
  </si>
  <si>
    <t>550923c3-f0b0-11ed-b854-e0d55e8003cd</t>
  </si>
  <si>
    <t>DS-I452L(2.8mm)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</si>
  <si>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2.8мм; угол обзора 96°;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xml:space="preserve">; видеобитрейт 32кбит/с-8Мбит/с; </t>
    </r>
    <r>
      <rPr>
        <b/>
        <sz val="9"/>
        <color rgb="FFC00000"/>
        <rFont val="Arial"/>
        <family val="2"/>
      </rPr>
      <t>встроенный микрофон</t>
    </r>
    <r>
      <rPr>
        <sz val="9"/>
        <rFont val="Arial"/>
        <family val="2"/>
        <charset val="204"/>
      </rPr>
      <t xml:space="preserve">; встроенный слот для microSD карты до 256Гб; IP67, </t>
    </r>
    <r>
      <rPr>
        <b/>
        <sz val="9"/>
        <color rgb="FFC00000"/>
        <rFont val="Arial"/>
        <family val="2"/>
      </rPr>
      <t>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</si>
  <si>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550923d6-f0b0-11ed-b854-e0d55e8003cd</t>
  </si>
  <si>
    <t>DS-I452L(4mm)</t>
    <phoneticPr fontId="0" type="noConversion"/>
  </si>
  <si>
    <r>
      <rPr>
        <b/>
        <sz val="9"/>
        <rFont val="Arial"/>
        <family val="2"/>
      </rPr>
      <t>4</t>
    </r>
    <r>
      <rPr>
        <b/>
        <sz val="9"/>
        <rFont val="Arial"/>
        <family val="2"/>
        <charset val="204"/>
      </rPr>
      <t xml:space="preserve">Мп уличная купольная IP-камера с </t>
    </r>
    <r>
      <rPr>
        <b/>
        <sz val="9"/>
        <color rgb="FFC00000"/>
        <rFont val="Arial"/>
        <family val="2"/>
      </rPr>
      <t>LED-подсветкой до 30м и технологией ColorVu</t>
    </r>
    <r>
      <rPr>
        <sz val="9"/>
        <rFont val="Arial"/>
        <family val="2"/>
        <charset val="204"/>
      </rPr>
      <t xml:space="preserve">
1/3'' Progressive Scan CMOS матрица; 20 к/с @ (2560×1440), 25 к/с @(1920×1080, 1280×720); объектив 4мм; угол обзора 75°; </t>
    </r>
    <r>
      <rPr>
        <b/>
        <sz val="9"/>
        <color rgb="FFC00000"/>
        <rFont val="Arial"/>
        <family val="2"/>
      </rPr>
      <t>0.001Лк@F1.0</t>
    </r>
    <r>
      <rPr>
        <sz val="9"/>
        <rFont val="Arial"/>
        <family val="2"/>
        <charset val="204"/>
      </rPr>
      <t>; H.265/H.265+/H.264/H.264+/MJPEG</t>
    </r>
    <r>
      <rPr>
        <sz val="9"/>
        <rFont val="Arial"/>
        <family val="2"/>
      </rPr>
      <t xml:space="preserve">, G.711/G.722.1/G.726/MP2L2/PCM/AAC, ROI, </t>
    </r>
    <r>
      <rPr>
        <b/>
        <sz val="9"/>
        <color rgb="FFC00000"/>
        <rFont val="Arial"/>
        <family val="2"/>
      </rPr>
      <t>коридорный режим</t>
    </r>
    <r>
      <rPr>
        <sz val="9"/>
        <rFont val="Arial"/>
        <family val="2"/>
        <charset val="204"/>
      </rPr>
      <t xml:space="preserve">, </t>
    </r>
    <r>
      <rPr>
        <b/>
        <sz val="9"/>
        <color rgb="FFC00000"/>
        <rFont val="Arial"/>
        <family val="2"/>
      </rPr>
      <t>WDR 120дБ</t>
    </r>
    <r>
      <rPr>
        <sz val="9"/>
        <rFont val="Arial"/>
        <family val="2"/>
        <charset val="204"/>
      </rPr>
      <t xml:space="preserve">; 3D DNR; BLC; </t>
    </r>
    <r>
      <rPr>
        <b/>
        <sz val="9"/>
        <color rgb="FFC00000"/>
        <rFont val="Arial"/>
        <family val="2"/>
      </rPr>
      <t>обнаружение движения 2.0</t>
    </r>
    <r>
      <rPr>
        <sz val="9"/>
        <rFont val="Arial"/>
        <family val="2"/>
        <charset val="204"/>
      </rPr>
      <t>; видеобитрейт 32кбит/с-8Мбит/с;</t>
    </r>
    <r>
      <rPr>
        <b/>
        <sz val="9"/>
        <color rgb="FFC00000"/>
        <rFont val="Arial"/>
        <family val="2"/>
      </rPr>
      <t xml:space="preserve"> встроенный микрофон</t>
    </r>
    <r>
      <rPr>
        <sz val="9"/>
        <rFont val="Arial"/>
        <family val="2"/>
        <charset val="204"/>
      </rPr>
      <t>; встроенный слот для microSD карты до 256Гб; IP67,</t>
    </r>
    <r>
      <rPr>
        <b/>
        <sz val="9"/>
        <color rgb="FFC00000"/>
        <rFont val="Arial"/>
        <family val="2"/>
      </rPr>
      <t xml:space="preserve"> IK08</t>
    </r>
    <r>
      <rPr>
        <sz val="9"/>
        <rFont val="Arial"/>
        <family val="2"/>
        <charset val="204"/>
      </rPr>
      <t xml:space="preserve">; </t>
    </r>
    <r>
      <rPr>
        <b/>
        <sz val="9"/>
        <color rgb="FFC00000"/>
        <rFont val="Arial"/>
        <family val="2"/>
        <charset val="204"/>
      </rPr>
      <t>защита от перенапряжений TVS</t>
    </r>
    <r>
      <rPr>
        <sz val="9"/>
        <rFont val="Arial"/>
        <family val="2"/>
        <charset val="204"/>
      </rPr>
      <t xml:space="preserve">, -40°C до +60°C; DC12В±25%/PoE(802.3af); 6,5Вт макс. </t>
    </r>
  </si>
  <si>
    <t>0bd24593-e344-11ed-b854-e0d55e8003cd</t>
  </si>
  <si>
    <t>DS-I456Z(B)(2.8-12mm)</t>
    <phoneticPr fontId="0" type="noConversion"/>
  </si>
  <si>
    <r>
      <rPr>
        <b/>
        <sz val="9"/>
        <rFont val="Arial"/>
        <family val="2"/>
      </rPr>
      <t>4</t>
    </r>
    <r>
      <rPr>
        <b/>
        <sz val="9"/>
        <rFont val="Arial"/>
        <family val="2"/>
        <charset val="204"/>
      </rPr>
      <t>Мп уличная цилиндрическая IP-камера с</t>
    </r>
    <r>
      <rPr>
        <b/>
        <sz val="9"/>
        <color rgb="FFC00000"/>
        <rFont val="Arial"/>
        <family val="2"/>
      </rPr>
      <t xml:space="preserve"> EXIR-подсветкой до 50м</t>
    </r>
    <r>
      <rPr>
        <sz val="9"/>
        <rFont val="Arial"/>
        <family val="2"/>
        <charset val="204"/>
      </rPr>
      <t xml:space="preserve">
1/3'' Progressive Scan CMOS матрица; 20 к/с@(2560×1440), 25 к/с@(1920×1080, 1280×720);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95.9°-29.2°;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 xml:space="preserve">IP67; -40°C до +60°C; DC12В±25%/PoE(802.3af); 12.9Вт макс. </t>
    </r>
  </si>
  <si>
    <t>e6dae0d2-1a3d-11ee-b868-e0d55e8003cd</t>
  </si>
  <si>
    <t>DS-I458Z(B)(2.8-12mm)</t>
    <phoneticPr fontId="0" type="noConversion"/>
  </si>
  <si>
    <r>
      <rPr>
        <b/>
        <sz val="9"/>
        <rFont val="Arial"/>
        <family val="2"/>
      </rPr>
      <t>4</t>
    </r>
    <r>
      <rPr>
        <b/>
        <sz val="9"/>
        <rFont val="Arial"/>
        <family val="2"/>
        <charset val="204"/>
      </rPr>
      <t>Мп уличная купольная IP-камера с</t>
    </r>
    <r>
      <rPr>
        <b/>
        <sz val="9"/>
        <color rgb="FFC00000"/>
        <rFont val="Arial"/>
        <family val="2"/>
      </rPr>
      <t xml:space="preserve"> EXIR-подсветкой до 30м</t>
    </r>
    <r>
      <rPr>
        <sz val="9"/>
        <rFont val="Arial"/>
        <family val="2"/>
        <charset val="204"/>
      </rPr>
      <t xml:space="preserve">
1/3'' Progressive Scan CMOS матрица; 20 к/с@(2560×1440), 25 к/с@(1920×1080, 1280×720); </t>
    </r>
    <r>
      <rPr>
        <b/>
        <sz val="9"/>
        <color rgb="FFC00000"/>
        <rFont val="Arial"/>
        <family val="2"/>
      </rPr>
      <t>моторизованный</t>
    </r>
    <r>
      <rPr>
        <sz val="9"/>
        <color rgb="FFC00000"/>
        <rFont val="Arial"/>
        <family val="2"/>
      </rPr>
      <t xml:space="preserve"> </t>
    </r>
    <r>
      <rPr>
        <sz val="9"/>
        <rFont val="Arial"/>
        <family val="2"/>
        <charset val="204"/>
      </rPr>
      <t xml:space="preserve">вариообъектив 2.8-12мм; угол обзора 102.4°-31.2°; механический ИК-фильтр; 0.005Лк@F1.6; H.265/H.265+/H.264/H.264+/MJPEG, ROI; </t>
    </r>
    <r>
      <rPr>
        <b/>
        <sz val="9"/>
        <color rgb="FFC00000"/>
        <rFont val="Arial"/>
        <family val="2"/>
      </rPr>
      <t>коридорный режим</t>
    </r>
    <r>
      <rPr>
        <sz val="9"/>
        <rFont val="Arial"/>
        <family val="2"/>
        <charset val="204"/>
      </rPr>
      <t xml:space="preserve">; DWDR; 3D DNR; BLC; Smart ИК; </t>
    </r>
    <r>
      <rPr>
        <b/>
        <sz val="9"/>
        <color rgb="FFC00000"/>
        <rFont val="Arial"/>
        <family val="2"/>
      </rPr>
      <t>обнаружение движения 2.0</t>
    </r>
    <r>
      <rPr>
        <sz val="9"/>
        <rFont val="Arial"/>
        <family val="2"/>
        <charset val="204"/>
      </rPr>
      <t xml:space="preserve">; </t>
    </r>
    <r>
      <rPr>
        <b/>
        <sz val="9"/>
        <color rgb="FFC00000"/>
        <rFont val="Arial"/>
        <family val="2"/>
      </rPr>
      <t>встроенный слот для microSD карты до 256Гб</t>
    </r>
    <r>
      <rPr>
        <sz val="9"/>
        <rFont val="Arial"/>
        <family val="2"/>
        <charset val="204"/>
      </rPr>
      <t xml:space="preserve">; видеобитрейт 32кбит/с-8Мбит/с; </t>
    </r>
    <r>
      <rPr>
        <b/>
        <sz val="9"/>
        <color rgb="FFC00000"/>
        <rFont val="Arial"/>
        <family val="2"/>
      </rPr>
      <t>защита от перенапряжений TVS</t>
    </r>
    <r>
      <rPr>
        <sz val="9"/>
        <rFont val="Arial"/>
        <family val="2"/>
      </rPr>
      <t xml:space="preserve">; </t>
    </r>
    <r>
      <rPr>
        <sz val="9"/>
        <rFont val="Arial"/>
        <family val="2"/>
        <charset val="204"/>
      </rPr>
      <t>IP67,</t>
    </r>
    <r>
      <rPr>
        <b/>
        <sz val="9"/>
        <color rgb="FFC00000"/>
        <rFont val="Arial"/>
        <family val="2"/>
      </rPr>
      <t xml:space="preserve"> IK10</t>
    </r>
    <r>
      <rPr>
        <sz val="9"/>
        <rFont val="Arial"/>
        <family val="2"/>
        <charset val="204"/>
      </rPr>
      <t xml:space="preserve">; -40°C до +60°C; DC12В±25%/PoE(802.3af); 11.5Вт макс. </t>
    </r>
  </si>
  <si>
    <t xml:space="preserve">Разрешение 5Мп  </t>
  </si>
  <si>
    <t>7c123261-fe28-11ee-b06f-d094661bb8d8</t>
  </si>
  <si>
    <t>DS-I551</t>
  </si>
  <si>
    <t>Разрешение: 5.0МР 2592×1944@25к/с | Битрейт: 32Кб/с~16Мб/с | Кодек: H.265+/H.265/H.264+/H.264/MJPEG/G.711u/G.711a/G.722.1/MP2L2 | Количество потоков: 2 | Интерфейс: Ethernet 1×RJ45 10M/100Mbps / Аудио 1×Вход/1×Выход / Сигнальный 1×Вход/1×Выход / 1×RS485 / 1×MicroSD Карта памяти до 256Gb | Объектив: Фиксированный f1.05мм / Угол обзора 180° / 16X Цифровой Зум | Подсветка: Smart ИК до 8м. | Светочувствительность: Darkfighter 0.017 Люкс | День/Ночь | ИК Фильтр | 3D DNR Подавление видео-шумов | ENF Подавление аудио-шумов | WDR 120дБ Широкий динамический диапазон | HLC/BLC Компенсация засветки | AGC Авто. регулировка усиления | ROI Регион интереса | SVC Данные в видеопотоке | ANR Гарантированное сетевое хранение | NAS Поддержка сетевого хранилища | Функции: Движение в кадре | Доступ с мобильных устройств | OSD Мультиязыковое меню | Протокол: Hikvision/ISAPI/SDK/ISUP | Reset Кнопка сброса настроек | Питание: DC 12V ±25% 6W / PoE IEEE 802.3af | Температура: -10°C...+50°C | Вес: 0.32кг | Размер: Ø119.9×41.2мм</t>
  </si>
  <si>
    <t xml:space="preserve">Разрешение 6Мп  </t>
  </si>
  <si>
    <t>a9f9c29f-beff-11ec-b845-e0d55e8003cd</t>
  </si>
  <si>
    <t>DS-I650M(B)(2.8mm)</t>
    <phoneticPr fontId="0" type="noConversion"/>
  </si>
  <si>
    <r>
      <rPr>
        <b/>
        <sz val="9"/>
        <rFont val="Arial"/>
        <family val="2"/>
        <charset val="204"/>
      </rPr>
      <t xml:space="preserve">6Мп уличная цилиндрическая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2.8мм; угол обзора 90°; механический ИК-фильтр; 0.01Лк@F2.0; H.265+/H.264+/MJPEG, G.711/G.722.1/G.726/MP2L2/PCM,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t>
    </r>
    <r>
      <rPr>
        <sz val="9"/>
        <rFont val="Arial"/>
        <family val="2"/>
        <charset val="204"/>
      </rPr>
      <t xml:space="preserve">6/MP2L2/PCM/AAC, </t>
    </r>
    <r>
      <rPr>
        <b/>
        <sz val="9"/>
        <color rgb="FFFF0000"/>
        <rFont val="Arial"/>
        <family val="2"/>
      </rPr>
      <t>встроенный слот для microSD карты до 256Гб</t>
    </r>
  </si>
  <si>
    <t>EOL
Замена на DS-I850М</t>
  </si>
  <si>
    <t>c40c60ca-beff-11ec-b845-e0d55e8003cd</t>
  </si>
  <si>
    <t>DS-I650M(B)(4mm)</t>
    <phoneticPr fontId="0" type="noConversion"/>
  </si>
  <si>
    <r>
      <rPr>
        <b/>
        <sz val="9"/>
        <rFont val="Arial"/>
        <family val="2"/>
        <charset val="204"/>
      </rPr>
      <t xml:space="preserve">6Мп уличная цилиндрическая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G.711/G.722.1/G.726/MP2L2/PCM,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G.711/G.722.1/G.726</t>
    </r>
    <r>
      <rPr>
        <sz val="9"/>
        <rFont val="Arial"/>
        <family val="2"/>
        <charset val="204"/>
      </rPr>
      <t xml:space="preserve">/MP2L2/PCM/AAC, </t>
    </r>
    <r>
      <rPr>
        <b/>
        <sz val="9"/>
        <color rgb="FFFF0000"/>
        <rFont val="Arial"/>
        <family val="2"/>
      </rPr>
      <t>встроенный слот для microSD карты до 256Гб</t>
    </r>
  </si>
  <si>
    <t>ecca7afd-5921-11ed-b84e-e0d55e8003cd</t>
  </si>
  <si>
    <t>DS-I653M(B)(2.8mm)</t>
    <phoneticPr fontId="0" type="noConversion"/>
  </si>
  <si>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sz val="9"/>
        <color rgb="FFC00000"/>
        <rFont val="Arial"/>
        <family val="2"/>
      </rPr>
      <t xml:space="preserve"> </t>
    </r>
    <r>
      <rPr>
        <b/>
        <sz val="9"/>
        <color rgb="FFF01914"/>
        <rFont val="Arial"/>
        <family val="2"/>
      </rPr>
      <t>20 к/с @ 3200x1800</t>
    </r>
    <r>
      <rPr>
        <sz val="9"/>
        <rFont val="Arial"/>
        <family val="2"/>
        <charset val="204"/>
      </rPr>
      <t xml:space="preserve">, 2560×1440, 1920×1080, объектив 2.8мм; угол обзора 108°;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 </t>
    </r>
    <r>
      <rPr>
        <b/>
        <sz val="9"/>
        <color rgb="FFFF0000"/>
        <rFont val="Arial"/>
        <family val="2"/>
      </rPr>
      <t>встроенный слот для microSD карты до 256Гб</t>
    </r>
  </si>
  <si>
    <t>EOL
Замена на DS-I853М</t>
  </si>
  <si>
    <t>ee5ed441-beff-11ec-b845-e0d55e8003cd</t>
  </si>
  <si>
    <t>DS-I653M(B)(4mm)</t>
    <phoneticPr fontId="0" type="noConversion"/>
  </si>
  <si>
    <r>
      <rPr>
        <b/>
        <sz val="9"/>
        <rFont val="Arial"/>
        <family val="2"/>
        <charset val="204"/>
      </rPr>
      <t xml:space="preserve">6Мп уличная купольная IP-камера с </t>
    </r>
    <r>
      <rPr>
        <b/>
        <sz val="9"/>
        <color rgb="FFFF0000"/>
        <rFont val="Arial"/>
        <family val="2"/>
      </rPr>
      <t>EXIR-подсветкой до 30м  и встроенным микрофоном</t>
    </r>
    <r>
      <rPr>
        <b/>
        <sz val="9"/>
        <rFont val="Arial"/>
        <family val="2"/>
        <charset val="204"/>
      </rPr>
      <t xml:space="preserve">
</t>
    </r>
    <r>
      <rPr>
        <sz val="9"/>
        <rFont val="Arial"/>
        <family val="2"/>
        <charset val="204"/>
      </rPr>
      <t>1/2.8'' Progressive Scan CMOS матрица;</t>
    </r>
    <r>
      <rPr>
        <b/>
        <sz val="9"/>
        <color rgb="FFFF0000"/>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t>
    </r>
    <r>
      <rPr>
        <sz val="9"/>
        <rFont val="Arial"/>
        <family val="2"/>
      </rPr>
      <t>G.711/G.722.1/G.72</t>
    </r>
    <r>
      <rPr>
        <sz val="9"/>
        <rFont val="Arial"/>
        <family val="2"/>
        <charset val="204"/>
      </rPr>
      <t>6/MP2L2/PCM/AAC</t>
    </r>
    <r>
      <rPr>
        <b/>
        <sz val="9"/>
        <color rgb="FFFF0000"/>
        <rFont val="Arial"/>
        <family val="2"/>
      </rPr>
      <t>, встроенный слот для microSD карты до 256Гб</t>
    </r>
  </si>
  <si>
    <t>ecca7afe-5921-11ed-b84e-e0d55e8003cd</t>
  </si>
  <si>
    <t>DS-I652M(B)(2.8mm)</t>
    <phoneticPr fontId="0" type="noConversion"/>
  </si>
  <si>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b/>
        <sz val="9"/>
        <color rgb="FFF01914"/>
        <rFont val="Arial"/>
        <family val="2"/>
      </rPr>
      <t xml:space="preserve"> 20 к/с @ 3200x1800</t>
    </r>
    <r>
      <rPr>
        <sz val="9"/>
        <rFont val="Arial"/>
        <family val="2"/>
        <charset val="204"/>
      </rPr>
      <t xml:space="preserve">, 2560×1440, 1920×1080, объектив 2.8мм; угол обзора 90°;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t>
    </r>
    <r>
      <rPr>
        <b/>
        <sz val="9"/>
        <color rgb="FFFF0000"/>
        <rFont val="Arial"/>
        <family val="2"/>
      </rPr>
      <t xml:space="preserve"> </t>
    </r>
    <r>
      <rPr>
        <sz val="9"/>
        <rFont val="Arial"/>
        <family val="2"/>
      </rPr>
      <t>IP67,</t>
    </r>
    <r>
      <rPr>
        <b/>
        <sz val="9"/>
        <color rgb="FFFF0000"/>
        <rFont val="Arial"/>
        <family val="2"/>
      </rPr>
      <t xml:space="preserve"> IK10, встроенный слот для microSD карты до 256Гб</t>
    </r>
  </si>
  <si>
    <t>124f2c08-38c6-11ed-b847-e0d55e8003cd</t>
  </si>
  <si>
    <t>DS-I652M(B)(4mm)</t>
  </si>
  <si>
    <r>
      <rPr>
        <b/>
        <sz val="9"/>
        <rFont val="Arial"/>
        <family val="2"/>
      </rPr>
      <t xml:space="preserve">6Мп уличная купольная IP-камера с </t>
    </r>
    <r>
      <rPr>
        <b/>
        <sz val="9"/>
        <color rgb="FFFF0000"/>
        <rFont val="Arial"/>
        <family val="2"/>
      </rPr>
      <t>EXIR-подсветкой до 30м  и встроенным микрофоном</t>
    </r>
    <r>
      <rPr>
        <sz val="9"/>
        <rFont val="Arial"/>
        <family val="2"/>
        <charset val="204"/>
      </rPr>
      <t xml:space="preserve">
1/2.8'' Progressive Scan CMOS матрица;</t>
    </r>
    <r>
      <rPr>
        <b/>
        <sz val="9"/>
        <color rgb="FFF01914"/>
        <rFont val="Arial"/>
        <family val="2"/>
      </rPr>
      <t xml:space="preserve"> 20 к/с @ 3200x1800</t>
    </r>
    <r>
      <rPr>
        <sz val="9"/>
        <rFont val="Arial"/>
        <family val="2"/>
        <charset val="204"/>
      </rPr>
      <t xml:space="preserve">, 2560×1440, 1920×1080, объектив 4мм; угол обзора 70°; механический ИК-фильтр; 0.01Лк@F2.0; H.265+/H.264+/MJPEG, </t>
    </r>
    <r>
      <rPr>
        <b/>
        <sz val="9"/>
        <color rgb="FFFF0000"/>
        <rFont val="Arial"/>
        <family val="2"/>
      </rPr>
      <t>WDR 120дБ</t>
    </r>
    <r>
      <rPr>
        <sz val="9"/>
        <rFont val="Arial"/>
        <family val="2"/>
        <charset val="204"/>
      </rPr>
      <t xml:space="preserve">; ROI, 3D DNR; BLC; Smart ИК; видеобитрейт 32кб/с-16Мб/с; IP67; </t>
    </r>
    <r>
      <rPr>
        <b/>
        <sz val="9"/>
        <color rgb="FFC00000"/>
        <rFont val="Arial"/>
        <family val="2"/>
        <charset val="204"/>
      </rPr>
      <t>защита от перенапряжений TVS,</t>
    </r>
    <r>
      <rPr>
        <sz val="9"/>
        <rFont val="Arial"/>
        <family val="2"/>
        <charset val="204"/>
      </rPr>
      <t xml:space="preserve"> -40°C до +60°C; DC12В±25%/PoE(IEEE 802.3af); 6,5Вт макс. G.711/G.722.1/G.726/MP2L2/PCM/AAC, </t>
    </r>
    <r>
      <rPr>
        <sz val="9"/>
        <rFont val="Arial"/>
        <family val="2"/>
      </rPr>
      <t>IP67,</t>
    </r>
    <r>
      <rPr>
        <b/>
        <sz val="9"/>
        <color rgb="FFFF0000"/>
        <rFont val="Arial"/>
        <family val="2"/>
      </rPr>
      <t xml:space="preserve"> IK10, встроенный слот для microSD карты до 256Гб</t>
    </r>
  </si>
  <si>
    <t>2590289e-98f2-11ee-b06c-d094661bb8d8</t>
  </si>
  <si>
    <t>DS-I850M(2.8mm)</t>
  </si>
  <si>
    <r>
      <rPr>
        <b/>
        <sz val="9"/>
        <rFont val="Arial"/>
        <family val="2"/>
        <charset val="204"/>
      </rPr>
      <t xml:space="preserve">8Мп уличная цилиндрическая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</si>
  <si>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t>ef4375ab-9821-11ee-b06c-d094661bb8d8</t>
  </si>
  <si>
    <t>DS-I850M(4mm)</t>
  </si>
  <si>
    <r>
      <rPr>
        <b/>
        <sz val="9"/>
        <rFont val="Arial"/>
        <family val="2"/>
        <charset val="204"/>
      </rPr>
      <t xml:space="preserve">8Мп уличная цилиндрическая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4мм; угол обзора 90°;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</si>
  <si>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t>ef4375be-9821-11ee-b06c-d094661bb8d8</t>
  </si>
  <si>
    <t>DS-I852M(2.8mm)</t>
  </si>
  <si>
    <r>
      <rPr>
        <b/>
        <sz val="9"/>
        <rFont val="Arial"/>
        <family val="2"/>
        <charset val="204"/>
      </rPr>
      <t xml:space="preserve">8Мп уличная купольная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t>
    </r>
    <r>
      <rPr>
        <b/>
        <sz val="9"/>
        <color rgb="FFFF0000"/>
        <rFont val="Arial"/>
        <family val="2"/>
        <charset val="204"/>
      </rPr>
      <t>IK08</t>
    </r>
    <r>
      <rPr>
        <sz val="9"/>
        <rFont val="Arial"/>
        <family val="2"/>
        <charset val="204"/>
      </rPr>
      <t xml:space="preserve">, 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</si>
  <si>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t>ef4375d1-9821-11ee-b06c-d094661bb8d8</t>
  </si>
  <si>
    <t>DS-I853M(2.8mm)</t>
  </si>
  <si>
    <r>
      <rPr>
        <b/>
        <sz val="9"/>
        <rFont val="Arial"/>
        <family val="2"/>
        <charset val="204"/>
      </rPr>
      <t xml:space="preserve">8Мп уличная купольная IP-камера с </t>
    </r>
    <r>
      <rPr>
        <b/>
        <sz val="9"/>
        <color rgb="FFFF0000"/>
        <rFont val="Arial"/>
        <family val="2"/>
      </rPr>
      <t>гибридной Smart-подсветкой и встроенным микрофоном</t>
    </r>
    <r>
      <rPr>
        <b/>
        <sz val="9"/>
        <rFont val="Arial"/>
        <family val="2"/>
        <charset val="204"/>
      </rPr>
      <t xml:space="preserve">
</t>
    </r>
    <r>
      <rPr>
        <sz val="9"/>
        <rFont val="Arial"/>
        <family val="2"/>
        <charset val="204"/>
      </rPr>
      <t>1/2.7'' Progressive Scan CMOS матрица;</t>
    </r>
    <r>
      <rPr>
        <b/>
        <sz val="9"/>
        <color rgb="FFFF0000"/>
        <rFont val="Arial"/>
        <family val="2"/>
      </rPr>
      <t xml:space="preserve"> 12,5 к/с @ 3840x2160</t>
    </r>
    <r>
      <rPr>
        <sz val="9"/>
        <rFont val="Arial"/>
        <family val="2"/>
        <charset val="204"/>
      </rPr>
      <t xml:space="preserve">, 20 к/с @ 3200х1800, 2560×1440, 1920×1080, объектив 2.8мм; угол обзора 113°; механический ИК-фильтр; 0.01Лк@F2.0; H.265+/H.264+/MJPEG, G.711/G.722.1/G.726/MP2L2/PCM, </t>
    </r>
    <r>
      <rPr>
        <b/>
        <sz val="9"/>
        <color rgb="FFFF0000"/>
        <rFont val="Arial"/>
        <family val="2"/>
      </rPr>
      <t>WDR 120дБ</t>
    </r>
    <r>
      <rPr>
        <sz val="9"/>
        <rFont val="Arial"/>
        <family val="2"/>
        <charset val="204"/>
      </rPr>
      <t xml:space="preserve">; ROI, 3D DNR; BLC; </t>
    </r>
    <r>
      <rPr>
        <b/>
        <sz val="9"/>
        <color rgb="FFFF0000"/>
        <rFont val="Arial"/>
        <family val="2"/>
        <charset val="204"/>
      </rPr>
      <t>EXIR-подсветка и подсветка белым светом до 30м;</t>
    </r>
    <r>
      <rPr>
        <sz val="9"/>
        <rFont val="Arial"/>
        <family val="2"/>
        <charset val="204"/>
      </rPr>
      <t xml:space="preserve"> </t>
    </r>
    <r>
      <rPr>
        <b/>
        <sz val="9"/>
        <color rgb="FFFF0000"/>
        <rFont val="Arial"/>
        <family val="2"/>
        <charset val="204"/>
      </rPr>
      <t>обнаружение движения 2.0</t>
    </r>
    <r>
      <rPr>
        <sz val="9"/>
        <rFont val="Arial"/>
        <family val="2"/>
        <charset val="204"/>
      </rPr>
      <t xml:space="preserve">; Smart ИК; видеобитрейт 32кб/с-16Мб/с; </t>
    </r>
    <r>
      <rPr>
        <sz val="9"/>
        <rFont val="Arial"/>
        <family val="2"/>
        <charset val="204"/>
      </rPr>
      <t xml:space="preserve">IP67; </t>
    </r>
    <r>
      <rPr>
        <b/>
        <sz val="9"/>
        <color rgb="FFFF0000"/>
        <rFont val="Arial"/>
        <family val="2"/>
        <charset val="204"/>
      </rPr>
      <t>защита от перенапряжений TVS</t>
    </r>
    <r>
      <rPr>
        <sz val="9"/>
        <rFont val="Arial"/>
        <family val="2"/>
        <charset val="204"/>
      </rPr>
      <t>, -40°C до +60°C; DC12В±25%/PoE(IEEE 802.3af); 6,5Вт макс.</t>
    </r>
    <r>
      <rPr>
        <b/>
        <sz val="9"/>
        <color rgb="FFFF0000"/>
        <rFont val="Arial"/>
        <family val="2"/>
      </rPr>
      <t xml:space="preserve"> встроенный слот для microSD карты до 512Гб</t>
    </r>
  </si>
  <si>
    <t>Поворотные камеры EasyTurn</t>
    <phoneticPr fontId="0" type="noConversion"/>
  </si>
  <si>
    <t>195f9c98-38d8-11ed-b847-e0d55e8003cd</t>
  </si>
  <si>
    <t>DS-I205M(С)</t>
    <phoneticPr fontId="0" type="noConversion"/>
  </si>
  <si>
    <r>
      <rPr>
        <b/>
        <sz val="9"/>
        <rFont val="Arial"/>
        <family val="2"/>
        <charset val="204"/>
      </rPr>
      <t xml:space="preserve">2Мп уличная поворотная IP-камера </t>
    </r>
    <r>
      <rPr>
        <b/>
        <sz val="9"/>
        <color rgb="FFFF0000"/>
        <rFont val="Arial"/>
        <family val="2"/>
        <charset val="204"/>
      </rPr>
      <t>c EXIR-подсветкой до 20м и встроенным микрофоном</t>
    </r>
    <r>
      <rPr>
        <sz val="9"/>
        <rFont val="Arial"/>
        <family val="2"/>
        <charset val="204"/>
      </rPr>
      <t xml:space="preserve">
1/2.8'' Progressive Scan CMOS матрица; объектив 2.8 - 12мм, 4x; угол обзора объектива 100.5° - 32.66°; механический ИК-фильтр; H.265+/H.265/H.264+ /H.264/MJPEG,  0.005лк (цв)/0.001лк (чб)@F1.5; 1920х1080@25к/с; </t>
    </r>
    <r>
      <rPr>
        <b/>
        <sz val="9"/>
        <color rgb="FFFF0000"/>
        <rFont val="Arial"/>
        <family val="2"/>
        <charset val="204"/>
      </rPr>
      <t>WDR 120дБ</t>
    </r>
    <r>
      <rPr>
        <sz val="9"/>
        <rFont val="Arial"/>
        <family val="2"/>
        <charset val="204"/>
      </rPr>
      <t xml:space="preserve">, 3D DNR; ROI, BLC, HLC, антитуман; </t>
    </r>
    <r>
      <rPr>
        <b/>
        <sz val="9"/>
        <color rgb="FFFF0000"/>
        <rFont val="Arial"/>
        <family val="2"/>
        <charset val="204"/>
      </rPr>
      <t>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t>
    </r>
    <r>
      <rPr>
        <sz val="9"/>
        <rFont val="Arial"/>
        <family val="2"/>
        <charset val="204"/>
      </rPr>
      <t xml:space="preserve">; аудио вход/выход: 1/1, 300 предустановок, </t>
    </r>
    <r>
      <rPr>
        <b/>
        <sz val="9"/>
        <color rgb="FFFF0000"/>
        <rFont val="Arial"/>
        <family val="2"/>
        <charset val="204"/>
      </rPr>
      <t xml:space="preserve">встроенный микрофон </t>
    </r>
    <r>
      <rPr>
        <sz val="9"/>
        <rFont val="Arial"/>
        <family val="2"/>
        <charset val="204"/>
      </rPr>
      <t>G.711/G.722.1/G.726</t>
    </r>
    <r>
      <rPr>
        <b/>
        <sz val="9"/>
        <color rgb="FFFF0000"/>
        <rFont val="Arial"/>
        <family val="2"/>
        <charset val="204"/>
      </rPr>
      <t>/MP2L2/PCM</t>
    </r>
    <r>
      <rPr>
        <sz val="9"/>
        <rFont val="Arial"/>
        <family val="2"/>
        <charset val="204"/>
      </rPr>
      <t xml:space="preserve">, вращение 355°, скорость 0.1° - 100°/с; наклон 0° - 90°, скорость: 0.1° - 100°/с; </t>
    </r>
    <r>
      <rPr>
        <b/>
        <sz val="9"/>
        <color rgb="FFFF0000"/>
        <rFont val="Arial"/>
        <family val="2"/>
        <charset val="204"/>
      </rPr>
      <t>защита от перенапряжений TVS,</t>
    </r>
    <r>
      <rPr>
        <sz val="9"/>
        <rFont val="Arial"/>
        <family val="2"/>
        <charset val="204"/>
      </rPr>
      <t xml:space="preserve"> IP66; </t>
    </r>
    <r>
      <rPr>
        <b/>
        <sz val="9"/>
        <color rgb="FFFF0000"/>
        <rFont val="Arial"/>
        <family val="2"/>
        <charset val="204"/>
      </rPr>
      <t>IK10</t>
    </r>
    <r>
      <rPr>
        <sz val="9"/>
        <rFont val="Arial"/>
        <family val="2"/>
        <charset val="204"/>
      </rPr>
      <t xml:space="preserve">, -20°C до +60°C; DC12В/PoE(IEEE 802.3af); 12Вт макс. </t>
    </r>
  </si>
  <si>
    <t>7303f0cc-98b7-11ed-b851-e0d55e8003cd</t>
  </si>
  <si>
    <t>PTZ-N2204I-D3(B)</t>
    <phoneticPr fontId="0" type="noConversion"/>
  </si>
  <si>
    <r>
      <rPr>
        <b/>
        <sz val="9"/>
        <color theme="1"/>
        <rFont val="Arial"/>
        <family val="2"/>
        <charset val="204"/>
      </rPr>
      <t xml:space="preserve">2Мп поворотная IP-камера </t>
    </r>
    <r>
      <rPr>
        <b/>
        <sz val="9"/>
        <color rgb="FFFF0000"/>
        <rFont val="Arial"/>
        <family val="2"/>
      </rPr>
      <t>c EXIR-подсветкой до 20м</t>
    </r>
    <r>
      <rPr>
        <sz val="9"/>
        <rFont val="Arial"/>
        <family val="2"/>
        <charset val="204"/>
      </rPr>
      <t xml:space="preserve">
1/2.8’’ Progressive Scan CMOS; объектив 2.8 - 12мм, 4x; угол обзора объектива 100° - 25°; механический ИК-фильтр; 0.05лк@F2.0; сжатие H.264/MJPEG/H.264+, G.711/G.722.1/G.726/MP2L2/PCM/AAC; тройной поток; 1920х1080@25к/с; DWDR, 3D DNR, BLC, HLC, антитуман, ROI; обнаружение движения, вторжения в область и пересечения линии; вращение 350°, вручную: 0.1° - </t>
    </r>
    <r>
      <rPr>
        <sz val="9"/>
        <rFont val="Arial"/>
        <family val="2"/>
      </rPr>
      <t>60°/с, по предустановке: 60°/с; наклон 0° - 90°, вручную: 0.1° - 50°/с, по предустановке: 50°/с; слот для microSD до 128Гб;</t>
    </r>
    <r>
      <rPr>
        <b/>
        <sz val="9"/>
        <rFont val="Arial"/>
        <family val="2"/>
      </rPr>
      <t xml:space="preserve"> </t>
    </r>
    <r>
      <rPr>
        <b/>
        <sz val="9"/>
        <color rgb="FFFF0000"/>
        <rFont val="Arial"/>
        <family val="2"/>
      </rPr>
      <t>встроенный микрофон/динамик</t>
    </r>
    <r>
      <rPr>
        <sz val="9"/>
        <rFont val="Arial"/>
        <family val="2"/>
      </rPr>
      <t>, аудиовход/выход 1/1; тревожные вход/выход 1/1; 1 RJ</t>
    </r>
    <r>
      <rPr>
        <sz val="9"/>
        <rFont val="Arial"/>
        <family val="2"/>
        <charset val="204"/>
      </rPr>
      <t>45 10M/100M Ethernet; питание DC12В/PoE(802.3af); 9Вт макс.; -10 °C...+50 °C; вес 0.65кг.</t>
    </r>
  </si>
  <si>
    <t>63209989-88db-11ec-b841-e0d55e8003cd</t>
  </si>
  <si>
    <t>PTZ-N2204I-D3/W(B)</t>
    <phoneticPr fontId="0" type="noConversion"/>
  </si>
  <si>
    <r>
      <rPr>
        <b/>
        <sz val="9"/>
        <color theme="1"/>
        <rFont val="Arial"/>
        <family val="2"/>
        <charset val="204"/>
      </rPr>
      <t xml:space="preserve">2Мп поворотная IP-камера </t>
    </r>
    <r>
      <rPr>
        <b/>
        <sz val="9"/>
        <color rgb="FFFF0000"/>
        <rFont val="Arial"/>
        <family val="2"/>
      </rPr>
      <t>c WiFi и EXIR-подсветкой до 30м</t>
    </r>
    <r>
      <rPr>
        <sz val="9"/>
        <rFont val="Arial"/>
        <family val="2"/>
        <charset val="204"/>
      </rPr>
      <t xml:space="preserve">
1/2.8’’ Progressive Scan CMOS; объектив 2.8 - 12мм, 4x; угол обзора объектива 96° - 46°; механический ИК-фильтр; 0.05лк@F1.8; сжатие H.265/H.264/MJPEG/H.265+/H.264+, G.711/G.722.1/G.726/MP2L2/PCM/AAC; тройной поток; 1920х1080@25к/с; WDR 120дБ, 3D DNR, BLC, HLC, антитуман, ROI; обнаружение движения, вторжения в область и пересечения линии, оставленые/унесенные предметы, аудиодетектор; вращение 350°, вручную: 0.1° - </t>
    </r>
    <r>
      <rPr>
        <sz val="9"/>
        <rFont val="Arial"/>
        <family val="2"/>
      </rPr>
      <t xml:space="preserve">60°/с, по предустановке: 60°/с; наклон 0° - 90°, вручную: 0.1° - 50°/с, по предустановке: 50°/с; слот для microSD до 256Гб; </t>
    </r>
    <r>
      <rPr>
        <sz val="9"/>
        <color rgb="FFFF0000"/>
        <rFont val="Arial"/>
        <family val="2"/>
        <charset val="204"/>
      </rPr>
      <t>встроенный микрофон/динамик</t>
    </r>
    <r>
      <rPr>
        <sz val="9"/>
        <rFont val="Arial"/>
        <family val="2"/>
      </rPr>
      <t>, аудиовход/выход 1/1; тревожные вход/выход 1/1; 1 RJ</t>
    </r>
    <r>
      <rPr>
        <sz val="9"/>
        <rFont val="Arial"/>
        <family val="2"/>
        <charset val="204"/>
      </rPr>
      <t>45 10M/100M Ethernet; питание DC12В/PoE+(802.3at); 14Вт макс.; -10 °C...+50 °C; вес 0.65кг.</t>
    </r>
  </si>
  <si>
    <t>550923e9-f0b0-11ed-b854-e0d55e8003cd</t>
  </si>
  <si>
    <t>PT-Y2400I-DE</t>
    <phoneticPr fontId="0" type="noConversion"/>
  </si>
  <si>
    <r>
      <rPr>
        <b/>
        <sz val="9"/>
        <color theme="1"/>
        <rFont val="Arial"/>
        <family val="2"/>
        <charset val="204"/>
      </rPr>
      <t xml:space="preserve">4Мп уличная цилиндрическая поворотная IP-камера </t>
    </r>
    <r>
      <rPr>
        <b/>
        <sz val="9"/>
        <color rgb="FFFF0000"/>
        <rFont val="Arial"/>
        <family val="2"/>
      </rPr>
      <t>c EXIR-подсветкой до 30м и встроенным микрофоном</t>
    </r>
    <r>
      <rPr>
        <b/>
        <sz val="9"/>
        <color theme="1"/>
        <rFont val="Arial"/>
        <family val="2"/>
        <charset val="204"/>
      </rPr>
      <t xml:space="preserve">
</t>
    </r>
    <r>
      <rPr>
        <sz val="9"/>
        <color theme="1"/>
        <rFont val="Arial"/>
        <family val="2"/>
      </rPr>
      <t>1/3’’ Progressive Scan CMOS; объектив 2.8мм; угол обзора объектива 99°; механический ИК-фильтр; 0.01лк@F2.0; сжатие H.265+/H.265/H.264+/H.264/MJPEG, G.711/G.722.1/G.726/MP2L2/PCM/AAC; 2560 × 1440@20к/с; WDR 120дБ, 3D DNR, BLC, HLC, ROI; motion detection 2.0;</t>
    </r>
    <r>
      <rPr>
        <b/>
        <sz val="9"/>
        <color rgb="FFFF0000"/>
        <rFont val="Arial"/>
        <family val="2"/>
      </rPr>
      <t xml:space="preserve"> вращение -100° - 100°; наклон -20° - 45°</t>
    </r>
    <r>
      <rPr>
        <sz val="9"/>
        <color theme="1"/>
        <rFont val="Arial"/>
        <family val="2"/>
      </rPr>
      <t xml:space="preserve">; слот для microSD до 256Гб; </t>
    </r>
    <r>
      <rPr>
        <b/>
        <sz val="9"/>
        <color rgb="FFFF0000"/>
        <rFont val="Arial"/>
        <family val="2"/>
      </rPr>
      <t>встроенный микрофон</t>
    </r>
    <r>
      <rPr>
        <sz val="9"/>
        <color theme="1"/>
        <rFont val="Arial"/>
        <family val="2"/>
      </rPr>
      <t xml:space="preserve">; 1 RJ45 10M/100M Ethernet; питание DC12В/PoE(802.3af); 12.5Вт макс.; -30 °C...+65 °C; </t>
    </r>
    <r>
      <rPr>
        <b/>
        <sz val="9"/>
        <color rgb="FFFF0000"/>
        <rFont val="Arial"/>
        <family val="2"/>
      </rPr>
      <t>защита от перенапряжений TVS</t>
    </r>
    <r>
      <rPr>
        <sz val="9"/>
        <color theme="1"/>
        <rFont val="Arial"/>
        <family val="2"/>
      </rPr>
      <t>; IP66; вес 0,9кг.</t>
    </r>
  </si>
  <si>
    <t>550923fc-f0b0-11ed-b854-e0d55e8003cd</t>
  </si>
  <si>
    <t>PTZ-Y2404I-DE</t>
    <phoneticPr fontId="0" type="noConversion"/>
  </si>
  <si>
    <r>
      <rPr>
        <b/>
        <sz val="9"/>
        <color theme="1"/>
        <rFont val="Arial"/>
        <family val="2"/>
        <charset val="204"/>
      </rPr>
      <t xml:space="preserve">4Мп уличная цилиндрическая поворотная IP-камера </t>
    </r>
    <r>
      <rPr>
        <b/>
        <sz val="9"/>
        <color rgb="FFFF0000"/>
        <rFont val="Arial"/>
        <family val="2"/>
      </rPr>
      <t>c EXIR-подсветкой до 50м и встроенным микрофоном</t>
    </r>
    <r>
      <rPr>
        <b/>
        <sz val="9"/>
        <color theme="1"/>
        <rFont val="Arial"/>
        <family val="2"/>
        <charset val="204"/>
      </rPr>
      <t xml:space="preserve">
</t>
    </r>
    <r>
      <rPr>
        <sz val="9"/>
        <color theme="1"/>
        <rFont val="Arial"/>
        <family val="2"/>
      </rPr>
      <t>1/3’’ Progressive Scan CMOS; моторизованный объектив 2.8 - 12мм, 4x; угол обзора объектива 96.7° - 29.7°; механический ИК-фильтр; 0.007лк@F1.6; сжатие H.265+/H.265/H.264+/H.264/MJPEG, G.711/G.722.1/G.726/MP2L2/PCM/AAC; 2560 × 1440@20к/с; WDR 120дБ, 3D DNR, BLC, HLC, ROI; обнаружение движения;</t>
    </r>
    <r>
      <rPr>
        <b/>
        <sz val="9"/>
        <color rgb="FFFF0000"/>
        <rFont val="Arial"/>
        <family val="2"/>
      </rPr>
      <t xml:space="preserve"> вращение -100° - 100°; наклон -20° - 45°</t>
    </r>
    <r>
      <rPr>
        <sz val="9"/>
        <color theme="1"/>
        <rFont val="Arial"/>
        <family val="2"/>
      </rPr>
      <t xml:space="preserve">; слот для microSD до 256Гб; </t>
    </r>
    <r>
      <rPr>
        <b/>
        <sz val="9"/>
        <color rgb="FFFF0000"/>
        <rFont val="Arial"/>
        <family val="2"/>
      </rPr>
      <t>встроенный микрофон</t>
    </r>
    <r>
      <rPr>
        <sz val="9"/>
        <color theme="1"/>
        <rFont val="Arial"/>
        <family val="2"/>
      </rPr>
      <t xml:space="preserve">; 1 RJ45 10M/100M Ethernet; питание DC12В/PoE(802.3af); 12.5Вт макс.; -30 °C...+65 °C; </t>
    </r>
    <r>
      <rPr>
        <b/>
        <sz val="9"/>
        <color rgb="FFFF0000"/>
        <rFont val="Arial"/>
        <family val="2"/>
      </rPr>
      <t>защита от перенапряжений TVS</t>
    </r>
    <r>
      <rPr>
        <sz val="9"/>
        <color theme="1"/>
        <rFont val="Arial"/>
        <family val="2"/>
      </rPr>
      <t>; IP66; вес 0,9кг.</t>
    </r>
  </si>
  <si>
    <t>5509240f-f0b0-11ed-b854-e0d55e8003cd</t>
  </si>
  <si>
    <t>PT-N2400L-DE</t>
    <phoneticPr fontId="0" type="noConversion"/>
  </si>
  <si>
    <r>
      <rPr>
        <b/>
        <sz val="9"/>
        <color theme="1"/>
        <rFont val="Arial"/>
        <family val="2"/>
        <charset val="204"/>
      </rPr>
      <t xml:space="preserve">4Мп уличная купольная поворотная IP-камера </t>
    </r>
    <r>
      <rPr>
        <b/>
        <sz val="9"/>
        <color rgb="FFFF0000"/>
        <rFont val="Arial"/>
        <family val="2"/>
      </rPr>
      <t>с LED-подсветкой до 30м, микрофоном и динамиком</t>
    </r>
    <r>
      <rPr>
        <b/>
        <sz val="9"/>
        <color theme="1"/>
        <rFont val="Arial"/>
        <family val="2"/>
        <charset val="204"/>
      </rPr>
      <t xml:space="preserve">
</t>
    </r>
    <r>
      <rPr>
        <sz val="9"/>
        <color theme="1"/>
        <rFont val="Arial"/>
        <family val="2"/>
      </rPr>
      <t>1/1.8’’ Progressive Scan CMOS; объектив 2.8мм; угол обзора объектива 105.7°; 0.001лк@F1.0; сжатие H.265//H.264/MJPEG, G.711/G.722.1/G.726/MP2L2/PCM/AAC, угол обзора объектива; 2560 × 1440@25к/с; DWDR, 3D DNR, BLC, HLC; обнаружение движения;</t>
    </r>
    <r>
      <rPr>
        <b/>
        <sz val="9"/>
        <color rgb="FFFF0000"/>
        <rFont val="Arial"/>
        <family val="2"/>
      </rPr>
      <t xml:space="preserve"> вращение 0° - 340°; наклон -5° - 105°</t>
    </r>
    <r>
      <rPr>
        <sz val="9"/>
        <color theme="1"/>
        <rFont val="Arial"/>
        <family val="2"/>
      </rPr>
      <t>; слот для microSD до 256Гб;</t>
    </r>
    <r>
      <rPr>
        <sz val="9"/>
        <color rgb="FFC00000"/>
        <rFont val="Arial"/>
        <family val="2"/>
      </rPr>
      <t xml:space="preserve"> </t>
    </r>
    <r>
      <rPr>
        <b/>
        <sz val="9"/>
        <color rgb="FFFF0000"/>
        <rFont val="Arial"/>
        <family val="2"/>
      </rPr>
      <t>встроенный микрофон и динамик</t>
    </r>
    <r>
      <rPr>
        <sz val="9"/>
        <color theme="1"/>
        <rFont val="Arial"/>
        <family val="2"/>
      </rPr>
      <t>; 1 RJ45 10M/100M Ethernet; питание DC12В/PoE(802.3af); 10Вт макс.; -30 °C...+50 °C;</t>
    </r>
    <r>
      <rPr>
        <b/>
        <sz val="9"/>
        <color rgb="FFFF0000"/>
        <rFont val="Arial"/>
        <family val="2"/>
      </rPr>
      <t xml:space="preserve"> защита от перенапряжений TVS; IP66</t>
    </r>
    <r>
      <rPr>
        <sz val="9"/>
        <color theme="1"/>
        <rFont val="Arial"/>
        <family val="2"/>
      </rPr>
      <t>; вес 0,78кг.</t>
    </r>
  </si>
  <si>
    <t>ecca7aff-5921-11ed-b84e-e0d55e8003cd</t>
  </si>
  <si>
    <t xml:space="preserve">DS-I405M(C) </t>
    <phoneticPr fontId="0" type="noConversion"/>
  </si>
  <si>
    <r>
      <rPr>
        <b/>
        <sz val="9"/>
        <rFont val="Arial"/>
        <family val="2"/>
        <charset val="204"/>
      </rPr>
      <t xml:space="preserve">4Мп уличная поворотная IP-камера </t>
    </r>
    <r>
      <rPr>
        <b/>
        <sz val="9"/>
        <color rgb="FFFF0000"/>
        <rFont val="Arial"/>
        <family val="2"/>
        <charset val="204"/>
      </rPr>
      <t>c EXIR-подсветкой до 20м и встроенным микрофоном</t>
    </r>
    <r>
      <rPr>
        <sz val="9"/>
        <rFont val="Arial"/>
        <family val="2"/>
        <charset val="204"/>
      </rPr>
      <t xml:space="preserve">
1/2.8'' Progressive Scan CMOS матрица; объектив 2.8 - 12мм, 4x; угол обзора объектива 96.7° - 31.6°; механический ИК-фильтр; H.265+/H.265/H.264+ /H.264/MJPEG, 0.005лк (цв)/0.005лк (чб)@F1.5; 2560х1440@25к/с; </t>
    </r>
    <r>
      <rPr>
        <b/>
        <sz val="9"/>
        <color rgb="FFFF0000"/>
        <rFont val="Arial"/>
        <family val="2"/>
        <charset val="204"/>
      </rPr>
      <t>WDR 120дБ</t>
    </r>
    <r>
      <rPr>
        <sz val="9"/>
        <rFont val="Arial"/>
        <family val="2"/>
        <charset val="204"/>
      </rPr>
      <t xml:space="preserve">, 3D DNR; ROI, BLC; </t>
    </r>
    <r>
      <rPr>
        <b/>
        <sz val="9"/>
        <color rgb="FFFF0000"/>
        <rFont val="Arial"/>
        <family val="2"/>
        <charset val="204"/>
      </rPr>
      <t>обнаружение движения, вторжения в область и пересечения линии; оставленные/унесенные предметы, превышение/понижение звукового порога, детектор лиц, встроенный слот для microSD карты до 256Гб</t>
    </r>
    <r>
      <rPr>
        <sz val="9"/>
        <rFont val="Arial"/>
        <family val="2"/>
        <charset val="204"/>
      </rPr>
      <t xml:space="preserve">; аудио вход/выход: 1/1, 300 предустановок, </t>
    </r>
    <r>
      <rPr>
        <b/>
        <sz val="9"/>
        <color rgb="FFFF0000"/>
        <rFont val="Arial"/>
        <family val="2"/>
        <charset val="204"/>
      </rPr>
      <t xml:space="preserve">встроенный микрофон </t>
    </r>
    <r>
      <rPr>
        <sz val="9"/>
        <rFont val="Arial"/>
        <family val="2"/>
        <charset val="204"/>
      </rPr>
      <t>G.711/G.722.1/G.726</t>
    </r>
    <r>
      <rPr>
        <b/>
        <sz val="9"/>
        <color rgb="FFFF0000"/>
        <rFont val="Arial"/>
        <family val="2"/>
        <charset val="204"/>
      </rPr>
      <t>/MP2L2/PCM</t>
    </r>
    <r>
      <rPr>
        <sz val="9"/>
        <rFont val="Arial"/>
        <family val="2"/>
        <charset val="204"/>
      </rPr>
      <t xml:space="preserve">, вращение 355°, скорость 0.1° - 100°/с; наклон 0° - 90°, скорость: 0.1° - 100°/с,  видеобитрейт 32кбит/с-16Мбит/с; </t>
    </r>
    <r>
      <rPr>
        <b/>
        <sz val="9"/>
        <color rgb="FFFF0000"/>
        <rFont val="Arial"/>
        <family val="2"/>
        <charset val="204"/>
      </rPr>
      <t>защита от перенапряжений TVS,</t>
    </r>
    <r>
      <rPr>
        <sz val="9"/>
        <rFont val="Arial"/>
        <family val="2"/>
        <charset val="204"/>
      </rPr>
      <t xml:space="preserve"> IP66; </t>
    </r>
    <r>
      <rPr>
        <b/>
        <sz val="9"/>
        <color rgb="FFFF0000"/>
        <rFont val="Arial"/>
        <family val="2"/>
        <charset val="204"/>
      </rPr>
      <t>IK10</t>
    </r>
    <r>
      <rPr>
        <sz val="9"/>
        <rFont val="Arial"/>
        <family val="2"/>
        <charset val="204"/>
      </rPr>
      <t xml:space="preserve">, -20°C до +60°C; DC12В/PoE(IEEE 802.3af); 9.2Вт макс. </t>
    </r>
  </si>
  <si>
    <t>9d847c0c-118c-11ed-b845-e0d55e8003cd</t>
  </si>
  <si>
    <t>PTZ-N3A404I-D(B)</t>
    <phoneticPr fontId="0" type="noConversion"/>
  </si>
  <si>
    <r>
      <rPr>
        <b/>
        <sz val="9"/>
        <color theme="1"/>
        <rFont val="Arial"/>
        <family val="2"/>
        <charset val="204"/>
      </rPr>
      <t xml:space="preserve">4Мп уличная поворотная IP-камера </t>
    </r>
    <r>
      <rPr>
        <b/>
        <sz val="9"/>
        <color rgb="FFFF0000"/>
        <rFont val="Arial"/>
        <family val="2"/>
      </rPr>
      <t>c EXIR-подсветкой до 50м, строб, микрофоном и динамиком</t>
    </r>
    <r>
      <rPr>
        <sz val="9"/>
        <rFont val="Arial"/>
        <family val="2"/>
        <charset val="204"/>
      </rPr>
      <t xml:space="preserve">
1/2.8’’ Progressive Scan CMOS; объектив 2.8 - 12мм, 4x; угол обзора объектива 96.7°- 31.6°; механический ИК-фильтр; 0.005лк@F1.5; сжатие H.265/H.264/MJPEG/H.265+/H.264+, G.711/G.722.1/G.726/MP2L2/PCM/AAC; тройной поток; 2560 × 1440@25к/с; WDR 120дБ, 3D DNR, BLC, HLC, антитуман, ROI; Smart-функции; вращение 350°, вручную: 0.1° - 60</t>
    </r>
    <r>
      <rPr>
        <sz val="9"/>
        <rFont val="Arial"/>
        <family val="2"/>
      </rPr>
      <t xml:space="preserve">°/с, по предустановке: 60°/с; наклон 0° - 90°, вручную: 0.1° - 50°/с, по предустановке: 60°/с; слот для microSD до 256Гб; </t>
    </r>
    <r>
      <rPr>
        <b/>
        <sz val="9"/>
        <color rgb="FFC00000"/>
        <rFont val="Arial"/>
        <family val="2"/>
      </rPr>
      <t>встроенный микрофон и динамик</t>
    </r>
    <r>
      <rPr>
        <sz val="9"/>
        <color rgb="FFC00000"/>
        <rFont val="Arial"/>
        <family val="2"/>
      </rPr>
      <t>;</t>
    </r>
    <r>
      <rPr>
        <sz val="9"/>
        <rFont val="Arial"/>
        <family val="2"/>
      </rPr>
      <t xml:space="preserve"> аудиовход/выход 1/1; тревожные вход/выход 1/1; 1 RJ</t>
    </r>
    <r>
      <rPr>
        <sz val="9"/>
        <rFont val="Arial"/>
        <family val="2"/>
        <charset val="204"/>
      </rPr>
      <t>45 10M/100M Ethernet; питание DC12В/PoE(802.3af); 15Вт макс.; защита от перенапряжений TVS, -30 °C...+65 °C; IP66; вес 1.125кг.</t>
    </r>
  </si>
  <si>
    <t>Скоростные поворотные видеокамеры</t>
    <phoneticPr fontId="0" type="noConversion"/>
  </si>
  <si>
    <t>18ff2581-38da-11ed-b847-e0d55e8003cd</t>
  </si>
  <si>
    <t>DS-I215(D)</t>
    <phoneticPr fontId="0" type="noConversion"/>
  </si>
  <si>
    <r>
      <rPr>
        <b/>
        <sz val="9"/>
        <rFont val="Arial"/>
        <family val="2"/>
      </rPr>
      <t xml:space="preserve">2Мп уличная поворотная IP-камера с </t>
    </r>
    <r>
      <rPr>
        <b/>
        <sz val="9"/>
        <color rgb="FFFF0000"/>
        <rFont val="Arial"/>
        <family val="2"/>
      </rPr>
      <t>EXIR-подсветкой до 100м</t>
    </r>
    <r>
      <rPr>
        <sz val="9"/>
        <rFont val="Arial"/>
        <family val="2"/>
        <charset val="204"/>
      </rPr>
      <t xml:space="preserve">
1/2.8'' Progressive Scan CMOS матрица; объектив 5 - 75мм, 15x; угол обзора объектива 53,8° - 4°; механический ИК-фильтр; H.265+/H.265/H.264+/H.264/MJPEG, 0.005лк@F1.6; 1920х1080@25к/с; </t>
    </r>
    <r>
      <rPr>
        <b/>
        <sz val="9"/>
        <color rgb="FFFF0000"/>
        <rFont val="Arial"/>
        <family val="2"/>
      </rPr>
      <t>WDR 120дБ</t>
    </r>
    <r>
      <rPr>
        <sz val="9"/>
        <rFont val="Arial"/>
        <family val="2"/>
        <charset val="204"/>
      </rPr>
      <t>, 3D DNR; HLC; EIS; антитуман; BLC;</t>
    </r>
    <r>
      <rPr>
        <b/>
        <sz val="9"/>
        <color rgb="FFFF0000"/>
        <rFont val="Arial"/>
        <family val="2"/>
      </rPr>
      <t xml:space="preserve"> аудио вход/выход: 1/1, вход/выход тревоги 1/1, обнаружение движения, вторжения в область и пересечения линии c MD2.0; захват изображения лица, аудиодетектор,</t>
    </r>
    <r>
      <rPr>
        <sz val="9"/>
        <rFont val="Arial"/>
        <family val="2"/>
        <charset val="204"/>
      </rPr>
      <t xml:space="preserve"> </t>
    </r>
    <r>
      <rPr>
        <b/>
        <sz val="9"/>
        <color rgb="FFFF0000"/>
        <rFont val="Arial"/>
        <family val="2"/>
      </rPr>
      <t>встроенный слот для microSD карты до 256Гб</t>
    </r>
    <r>
      <rPr>
        <sz val="9"/>
        <rFont val="Arial"/>
        <family val="2"/>
        <charset val="204"/>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charset val="204"/>
      </rPr>
      <t xml:space="preserve">, IP66; -40°C до +60°C; DC12В/PoE(IEEE 802.3at); 18Вт макс, </t>
    </r>
    <r>
      <rPr>
        <b/>
        <sz val="9"/>
        <color rgb="FFFF0000"/>
        <rFont val="Arial"/>
        <family val="2"/>
      </rPr>
      <t>настенный кронштейн и блок питания в комплекте</t>
    </r>
  </si>
  <si>
    <t>55092422-f0b0-11ed-b854-e0d55e8003cd</t>
  </si>
  <si>
    <t>DS-I225(D)</t>
  </si>
  <si>
    <r>
      <rPr>
        <b/>
        <sz val="9"/>
        <rFont val="Arial"/>
        <family val="2"/>
      </rPr>
      <t xml:space="preserve">2Мп уличная поворотная IP-камера с </t>
    </r>
    <r>
      <rPr>
        <b/>
        <sz val="9"/>
        <color rgb="FFFF0000"/>
        <rFont val="Arial"/>
        <family val="2"/>
      </rPr>
      <t>EXIR-подсветкой до 100м, с MD 2.0</t>
    </r>
    <r>
      <rPr>
        <sz val="9"/>
        <rFont val="Arial"/>
        <family val="2"/>
      </rPr>
      <t xml:space="preserve">
1/2.8'' Progressive Scan CMOS матрица; объектив 4.8 - 120мм, 25x; угол обзора объектива 57.6° - 2,5°; механический ИК-фильтр; H.265+/H.265/H.264+/H.264/MJPEG, 0.005лк@F1.6; 1920 × 1080@25к/с;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r>
      <rPr>
        <b/>
        <sz val="9"/>
        <color rgb="FFFF0000"/>
        <rFont val="Arial"/>
        <family val="2"/>
      </rPr>
      <t>настенный кронштейн и блок питания в комплекте</t>
    </r>
  </si>
  <si>
    <t>7e5a8118-fe28-11ee-b06f-d094661bb8d8</t>
  </si>
  <si>
    <t>PTZ-2SE215M-12F0</t>
  </si>
  <si>
    <t>Разрешение: 2×2.0МР 1920×1080@25к/с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106.1° | Объектив PTZ-камеры: Варифокальный моторизированный с AF Автофокусом f5~75мм / Угол обзора 54.8°~4°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t>
  </si>
  <si>
    <t xml:space="preserve">Разрешение 4Мп  </t>
    <phoneticPr fontId="0" type="noConversion"/>
  </si>
  <si>
    <t>9d847c0d-118c-11ed-b845-e0d55e8003cd</t>
  </si>
  <si>
    <t>DS-I415(B)</t>
    <phoneticPr fontId="0" type="noConversion"/>
  </si>
  <si>
    <r>
      <rPr>
        <b/>
        <sz val="9"/>
        <rFont val="Arial"/>
        <family val="2"/>
      </rPr>
      <t xml:space="preserve">4Мп уличная поворотная IP-камера с </t>
    </r>
    <r>
      <rPr>
        <b/>
        <sz val="9"/>
        <color rgb="FFFF0000"/>
        <rFont val="Arial"/>
        <family val="2"/>
      </rPr>
      <t>EXIR-подсветкой до 100м</t>
    </r>
    <r>
      <rPr>
        <sz val="9"/>
        <rFont val="Arial"/>
        <family val="2"/>
      </rPr>
      <t xml:space="preserve">
1/2.8'' Progressive Scan CMOS матрица; объектив 5 - 75мм, 15x; угол обзора объектива 55° - 4°; механический ИК-фильтр; H.265+/H.265/H.264+/H.264/MJPEG, 0.005лк@F1.6; 2560 × 1440@25к/с;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</si>
  <si>
    <t>9d847c0e-118c-11ed-b845-e0d55e8003cd</t>
  </si>
  <si>
    <t>DS-I425(B)</t>
    <phoneticPr fontId="0" type="noConversion"/>
  </si>
  <si>
    <r>
      <rPr>
        <b/>
        <sz val="9"/>
        <rFont val="Arial"/>
        <family val="2"/>
      </rPr>
      <t xml:space="preserve">4Мп уличная поворотная IP-камера с </t>
    </r>
    <r>
      <rPr>
        <b/>
        <sz val="9"/>
        <color rgb="FFFF0000"/>
        <rFont val="Arial"/>
        <family val="2"/>
      </rPr>
      <t>EXIR-подсветкой до 100м</t>
    </r>
    <r>
      <rPr>
        <sz val="9"/>
        <rFont val="Arial"/>
        <family val="2"/>
      </rPr>
      <t xml:space="preserve">
1/2.8'' Progressive Scan CMOS матрица; объектив 4.8 - 120мм, 25x; угол обзора объектива 55° - 2,4°; механический ИК-фильтр; H.265+/H.265/H.264+/H.264/MJPEG, 0.005лк@F1.6; 2560 × 1440@25к/с; </t>
    </r>
    <r>
      <rPr>
        <b/>
        <sz val="9"/>
        <color rgb="FFFF0000"/>
        <rFont val="Arial"/>
        <family val="2"/>
      </rPr>
      <t>WDR 120дБ</t>
    </r>
    <r>
      <rPr>
        <sz val="9"/>
        <rFont val="Arial"/>
        <family val="2"/>
      </rPr>
      <t xml:space="preserve">, 3D DNR; HLC; EIS; антитуман; BLC; </t>
    </r>
    <r>
      <rPr>
        <b/>
        <sz val="9"/>
        <color rgb="FFFF0000"/>
        <rFont val="Arial"/>
        <family val="2"/>
      </rPr>
      <t>аудио вход/выход: 1/1, вход/выход тревоги 1/1, обнаружение движения, вторжения в область и пересечения линии c MD2.0; захват изображения лица, аудиодетектор, встроенный слот для microSD карты до 256Гб</t>
    </r>
    <r>
      <rPr>
        <sz val="9"/>
        <rFont val="Arial"/>
        <family val="2"/>
      </rPr>
      <t xml:space="preserve">; вращение 360°, вручную: 0.1° - 80°/с, по предустановке: 80°/с; наклон -15° - 90°, вручную: 0.1° - 80°/с, по предустановке: 80°/с; видеобитрейт 32кбит/с-16Мбит/с; </t>
    </r>
    <r>
      <rPr>
        <b/>
        <sz val="9"/>
        <color rgb="FFFF0000"/>
        <rFont val="Arial"/>
        <family val="2"/>
      </rPr>
      <t>защита от перенапряжений TVS</t>
    </r>
    <r>
      <rPr>
        <sz val="9"/>
        <rFont val="Arial"/>
        <family val="2"/>
      </rPr>
      <t xml:space="preserve">, IP66; -40°C до +60°C; DC12В/PoE(IEEE 802.3at); 24Вт макс. </t>
    </r>
  </si>
  <si>
    <t>7e5a812e-fe28-11ee-b06f-d094661bb8d8</t>
  </si>
  <si>
    <t>PTZ-2SE415M-14F0</t>
  </si>
  <si>
    <t>Разрешение: 2×4.0МР 2560×1440@25к/с | Битрейт: 32Кб/с~16.4Мб/с | Кодек: H.265+/H.265/H.264+/H.264/MJPEG/G.711/G.722.1/MP2L2 | Количество потоков: 3 | Интерфейс: Ethernet 1×RJ45 10M/100Mbps / Аудио 1×Вход/1×Выход / Сигнальный 1×Вход/1×Выход / 1×MicroSD Карта памяти до 256Gb | Объектив: Фиксированный f2.8мм / Угол обзора 96.1° | Объектив PTZ-камеры: Варифокальный моторизированный с AF Автофокусом f5~75мм / Угол обзора 55°~4° / 15X Оптический / 16X Цифровой Зум | Способ приближения: Автоматический / Полуавтоматический / Ручной режим | Вращение: 360°Гор. Макс. 80°/сек. | Функции движения: 300×Предустановок / 8×Пути патрулирования / 32×Контрольные точки / 4×Шаблона сканирования / 24×Маски приватности / Память позиции при выключении питания / 3D Позиционирование | Подсветка: Smart Белая до 30м. / PTZ-камера: Smart ИК до 100м. | Светочувствительность: 0.0005 Люкс / PTZ-камера DarkFighter 0.005 Люкс | ColorVu Полноцветное изображение круглосуточно | День/Ночь | ИК Фильтр | 3D DNR Подавление видео-шумов | ENF Подавление аудио-шумов | WDR 120дБ Широкий динамический диапазон | HLC/BLC Компенсация засветки | ATW Авто. Баланс белого | AGC Авто. Регулировка усиления | Defog Анти-Туман/Анти-Дым | EIS Электронная стабилизация изображения | ROI Регион интереса | SVC Данные в видеопотоке | ANR Гарантированное сетевое хранение | NAS Поддержка сетевого хранилища | Smart Функции: Движение в кадре / Пересечение линии / Вторжение в зону / Вход/Выход из области / Захват лиц (PTZ-канал) / Аудио детекция | Smart технология: AcuSense | Доступ с мобильных устройств | Протокол: Hikvision/ONVIF/ISAPI/SDK/ISUP | Reset Кнопка сброса настроек | Материал: Алюминиевый сплав | Степень защиты: IP66 / ESP TVS 6000V Встроенная защита от перенапряжения до 6kV | Кронштейн: Доп. аксессуар (в комплекте) | Питание: DC 12V 24W / PoE+ | Температура: -40°C...+65°C | Вес: 2.4кг | Размер: Ø166×375мм</t>
  </si>
  <si>
    <t>7d7dfb09-aeb3-11e9-b812-e0d55e8003cd</t>
  </si>
  <si>
    <t>DS-T110 (2.8 mm)</t>
  </si>
  <si>
    <r>
      <rPr>
        <b/>
        <sz val="9"/>
        <color theme="1"/>
        <rFont val="Arial"/>
        <family val="2"/>
        <charset val="204"/>
      </rPr>
      <t xml:space="preserve">1Мп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1/4" CMOS матрица; объектив 2.8мм; угол обзора 92°;  механический ИК-фильтр; 0.01 Лк@F1.2; Smart ИК EXIR; OSD, BLC, DWDR, AGC, DNR; видеовыход: переключаемый HD-TVI/CVBS; IP66; -40°С до +60°С; 12В DC±15%, 4Вт макс.</t>
    </r>
  </si>
  <si>
    <t>f9d65877-0aaa-11e9-b805-e0d55e8003cd</t>
  </si>
  <si>
    <t>DS-T101 (2.8 mm)</t>
  </si>
  <si>
    <r>
      <rPr>
        <b/>
        <sz val="9"/>
        <color theme="1"/>
        <rFont val="Arial"/>
        <family val="2"/>
        <charset val="204"/>
      </rPr>
      <t>1Мп внутренняя купольная HD-TVI камера с ИК-подсветкой до 20м</t>
    </r>
    <r>
      <rPr>
        <sz val="9"/>
        <color theme="1"/>
        <rFont val="Arial"/>
        <family val="2"/>
        <charset val="204"/>
      </rPr>
      <t xml:space="preserve">
1/4" CMOS матрица; объектив 2.8мм; угол обзора 92°; механический ИК-фильтр; 0.01 Лк@F1.2; Smart ИК; видеовыход: переключаемый HD-TVI/CVBS; -20°С до +45°С; 12В DC±15%, 4Вт макс.</t>
    </r>
  </si>
  <si>
    <t>3d1ffcee-0aac-11e9-b805-e0d55e8003cd</t>
  </si>
  <si>
    <t>DS-T133 (2.8 mm)</t>
  </si>
  <si>
    <r>
      <rPr>
        <b/>
        <sz val="9"/>
        <rFont val="Arial"/>
        <family val="2"/>
        <charset val="204"/>
      </rPr>
      <t>1Мп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1/4" CMOS матрица; объектив 2.8мм; угол обзора 92°; механический ИК-фильтр; 0.01 Лк@F1.2; Smart ИК EXIR; OSD, BLC, DWDR, AGC, DNR, видеовыход: переключаемый HD-TVI/CVBS; -20°С до +45°С; 12В DC±15%, 4Вт макс.</t>
    </r>
  </si>
  <si>
    <t>71cbe573-e8e7-11e9-b812-e0d55e8003cd</t>
  </si>
  <si>
    <t>DS-T200 (B)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</si>
  <si>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103°;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IP66; -40°С до +60°С; 12В DC±15%, 4Вт макс.</t>
    </r>
  </si>
  <si>
    <t>476a6ad6-046f-11ea-b812-e0d55e8003cd</t>
  </si>
  <si>
    <t>DS-T200 (B) (3.6 mm)</t>
    <phoneticPr fontId="0"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</si>
  <si>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82.2°;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xml:space="preserve"> IP66; -40°С до +60°С; 12В DC±15%, 4Вт макс.</t>
    </r>
  </si>
  <si>
    <t>e6d414e3-daf3-11ea-b81d-e0d55e8003cd</t>
  </si>
  <si>
    <t>DS-T200 (B) (6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</si>
  <si>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6мм; угол обзора 54.4°;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xml:space="preserve"> IP66; -40°С до +60°С; 12В DC±15%, 4Вт макс.</t>
    </r>
  </si>
  <si>
    <t>55092435-f0b0-11ed-b854-e0d55e8003cd</t>
  </si>
  <si>
    <t>DS-T200A(B) (2.8mm)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</si>
  <si>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101°;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</si>
  <si>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45f2d8e7-3122-11ee-b86d-e0d55e8003cd</t>
  </si>
  <si>
    <t>DS-T200A(B) (3.6mm)</t>
    <phoneticPr fontId="0" type="noConversion"/>
  </si>
  <si>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78°;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</si>
  <si>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88151e38-5154-11e9-b80d-e0d55e8003cd</t>
  </si>
  <si>
    <t>DS-T200S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</si>
  <si>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2.8мм; угол обзора 106°; механический ИК-фильтр; </t>
    </r>
    <r>
      <rPr>
        <b/>
        <sz val="9"/>
        <color rgb="FFFF0000"/>
        <rFont val="Arial"/>
        <family val="2"/>
        <charset val="204"/>
      </rPr>
      <t>0.005 Лк@F1.2; WDR (120дБ), HLC, 3D DNR</t>
    </r>
    <r>
      <rPr>
        <sz val="9"/>
        <color theme="1"/>
        <rFont val="Arial"/>
        <family val="2"/>
        <charset val="204"/>
      </rPr>
      <t xml:space="preserve">; Smart ИК; видеовыход: </t>
    </r>
    <r>
      <rPr>
        <b/>
        <sz val="9"/>
        <color rgb="FFFF0000"/>
        <rFont val="Arial"/>
        <family val="2"/>
        <charset val="204"/>
      </rPr>
      <t>1 х HD-TVI/AHD/CVI/CVBS;</t>
    </r>
    <r>
      <rPr>
        <sz val="9"/>
        <color theme="1"/>
        <rFont val="Arial"/>
        <family val="2"/>
        <charset val="204"/>
      </rPr>
      <t xml:space="preserve"> IP66; -40°С до +60°С; 12В DC±25%, 4,6Вт макс.</t>
    </r>
  </si>
  <si>
    <t>EOL/остатки 
Замена на DS-T200L(B)</t>
  </si>
  <si>
    <t>68538efe-64f2-11e9-b80d-e0d55e8003cd</t>
  </si>
  <si>
    <t>DS-T200S (3.6 mm)</t>
    <phoneticPr fontId="0"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</si>
  <si>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3.6мм; угол обзора 82°; механический ИК-фильтр; </t>
    </r>
    <r>
      <rPr>
        <b/>
        <sz val="9"/>
        <color rgb="FFFF0000"/>
        <rFont val="Arial"/>
        <family val="2"/>
        <charset val="204"/>
      </rPr>
      <t>0.005 Лк@F1.2; WDR (120дБ), HLC, 3D DNR</t>
    </r>
    <r>
      <rPr>
        <sz val="9"/>
        <color theme="1"/>
        <rFont val="Arial"/>
        <family val="2"/>
        <charset val="204"/>
      </rPr>
      <t xml:space="preserve">; Smart ИК; видеовыход: </t>
    </r>
    <r>
      <rPr>
        <b/>
        <sz val="9"/>
        <color rgb="FFFF0000"/>
        <rFont val="Arial"/>
        <family val="2"/>
        <charset val="204"/>
      </rPr>
      <t xml:space="preserve">1 х HD-TVI/AHD/CVI/CVBS; </t>
    </r>
    <r>
      <rPr>
        <sz val="9"/>
        <color theme="1"/>
        <rFont val="Arial"/>
        <family val="2"/>
        <charset val="204"/>
      </rPr>
      <t>IP66; -40°С до +60°С; 12В DC±25%, 4,6Вт макс.</t>
    </r>
  </si>
  <si>
    <t>50e0d3ba-159a-11ee-b866-e0d55e8003cd</t>
  </si>
  <si>
    <t>DS-T200L(B)(2.8mm)</t>
    <phoneticPr fontId="0" type="noConversion"/>
  </si>
  <si>
    <r>
      <t xml:space="preserve">2Мп уличная цилиндрическая HD-TVI камера с </t>
    </r>
    <r>
      <rPr>
        <b/>
        <sz val="9"/>
        <color rgb="FFFF0000"/>
        <rFont val="Arial"/>
        <family val="2"/>
      </rPr>
      <t>LED-подсветкой до 20м, встроенным микрофоном (AoC) и технологией ColorVu</t>
    </r>
    <r>
      <rPr>
        <b/>
        <sz val="9"/>
        <color theme="1"/>
        <rFont val="Arial"/>
        <family val="2"/>
        <charset val="204"/>
      </rPr>
      <t xml:space="preserve">
1/3" CMOS матрица; объектив 2.8мм; угол обзора 105°; механический ИК-фильтр; </t>
    </r>
    <r>
      <rPr>
        <b/>
        <sz val="9"/>
        <color rgb="FFFF0000"/>
        <rFont val="Arial"/>
        <family val="2"/>
      </rPr>
      <t xml:space="preserve">0.001 </t>
    </r>
    <r>
      <rPr>
        <b/>
        <sz val="9"/>
        <color theme="1"/>
        <rFont val="Arial"/>
        <family val="2"/>
        <charset val="204"/>
      </rPr>
      <t>Лк@F1.0; DWDR, HLC, 3D DNR; LED; видеовыход:</t>
    </r>
    <r>
      <rPr>
        <b/>
        <sz val="9"/>
        <color rgb="FFFF0000"/>
        <rFont val="Arial"/>
        <family val="2"/>
      </rPr>
      <t xml:space="preserve"> 1 х HD-TVI/AHD/CVI/CVBS</t>
    </r>
    <r>
      <rPr>
        <b/>
        <sz val="9"/>
        <color theme="1"/>
        <rFont val="Arial"/>
        <family val="2"/>
        <charset val="204"/>
      </rPr>
      <t>; аудио по коаксиальному кабелю (AoC), IP66; -40°С до +60°С; 12В DC±25%, 2Вт макс.</t>
    </r>
  </si>
  <si>
    <t>14b5eb6c-fd57-11ee-b06f-d094661bb8d8</t>
  </si>
  <si>
    <t>DS-T200L(C)(2.8 mm)</t>
  </si>
  <si>
    <t>aca4e2f4-3cf2-11ee-b86e-e0d55e8003cd</t>
  </si>
  <si>
    <t>DS-T200L(B)(3.6mm)</t>
    <phoneticPr fontId="0" type="noConversion"/>
  </si>
  <si>
    <r>
      <t xml:space="preserve">2Мп уличная цилиндрическая HD-TVI камера с </t>
    </r>
    <r>
      <rPr>
        <b/>
        <sz val="9"/>
        <color rgb="FFFF0000"/>
        <rFont val="Arial"/>
        <family val="2"/>
      </rPr>
      <t>LED-подсветкой до 20м, встроенным микрофоном (AoC) и технологией ColorVu</t>
    </r>
    <r>
      <rPr>
        <b/>
        <sz val="9"/>
        <color theme="1"/>
        <rFont val="Arial"/>
        <family val="2"/>
        <charset val="204"/>
      </rPr>
      <t xml:space="preserve">
1/3" CMOS матрица; объектив 3.6мм; угол обзора 84°; механический ИК-фильтр; </t>
    </r>
    <r>
      <rPr>
        <b/>
        <sz val="9"/>
        <color rgb="FFFF0000"/>
        <rFont val="Arial"/>
        <family val="2"/>
      </rPr>
      <t xml:space="preserve">0.001 </t>
    </r>
    <r>
      <rPr>
        <b/>
        <sz val="9"/>
        <color theme="1"/>
        <rFont val="Arial"/>
        <family val="2"/>
        <charset val="204"/>
      </rPr>
      <t>Лк@F1.0; DWDR, HLC, 3D DNR; LED; видеовыход:</t>
    </r>
    <r>
      <rPr>
        <b/>
        <sz val="9"/>
        <color rgb="FFFF0000"/>
        <rFont val="Arial"/>
        <family val="2"/>
      </rPr>
      <t xml:space="preserve"> 1 х HD-TVI/AHD/CVI/CVBS</t>
    </r>
    <r>
      <rPr>
        <b/>
        <sz val="9"/>
        <color theme="1"/>
        <rFont val="Arial"/>
        <family val="2"/>
        <charset val="204"/>
      </rPr>
      <t>; аудио по коаксиальному кабелю (AoC), IP66; -40°С до +60°С; 12В DC±25%, 2Вт макс.</t>
    </r>
  </si>
  <si>
    <t>2d562201-fd57-11ee-b06f-d094661bb8d8</t>
  </si>
  <si>
    <t>DS-T200L(C)(3.6 mm)</t>
  </si>
  <si>
    <t>53af0b22-c0fe-11ea-b818-e0d55e8003cd</t>
  </si>
  <si>
    <t xml:space="preserve">DS-T200L (6 mm) </t>
    <phoneticPr fontId="0" type="noConversion"/>
  </si>
  <si>
    <r>
      <rPr>
        <b/>
        <sz val="9"/>
        <color theme="1"/>
        <rFont val="Arial"/>
        <family val="2"/>
        <charset val="204"/>
      </rPr>
      <t>2Мп уличная цилиндрическая HD-TVI камера с</t>
    </r>
    <r>
      <rPr>
        <b/>
        <sz val="9"/>
        <color rgb="FFFF0000"/>
        <rFont val="Arial"/>
        <family val="2"/>
        <charset val="204"/>
      </rPr>
      <t xml:space="preserve"> LED-подсветкой до 20м и технологией ColorVu</t>
    </r>
    <r>
      <rPr>
        <b/>
        <sz val="9"/>
        <color theme="1"/>
        <rFont val="Arial"/>
        <family val="2"/>
        <charset val="204"/>
      </rPr>
      <t xml:space="preserve">
</t>
    </r>
    <r>
      <rPr>
        <sz val="9"/>
        <color theme="1"/>
        <rFont val="Arial"/>
        <family val="2"/>
        <charset val="204"/>
      </rPr>
      <t>1/3"</t>
    </r>
    <r>
      <rPr>
        <b/>
        <sz val="9"/>
        <color theme="1"/>
        <rFont val="Arial"/>
        <family val="2"/>
        <charset val="204"/>
      </rPr>
      <t xml:space="preserve"> </t>
    </r>
    <r>
      <rPr>
        <sz val="9"/>
        <color theme="1"/>
        <rFont val="Arial"/>
        <family val="2"/>
        <charset val="204"/>
      </rPr>
      <t xml:space="preserve">CMOS матрица; объектив 6мм; угол обзора 52°; механический ИК-фильтр; </t>
    </r>
    <r>
      <rPr>
        <b/>
        <sz val="9"/>
        <color rgb="FFFF0000"/>
        <rFont val="Arial"/>
        <family val="2"/>
        <charset val="204"/>
      </rPr>
      <t xml:space="preserve">0.001 Лк@F1.0; </t>
    </r>
    <r>
      <rPr>
        <sz val="9"/>
        <rFont val="Arial"/>
        <family val="2"/>
        <charset val="204"/>
      </rPr>
      <t xml:space="preserve">DWDR, HLC, 3D DNR; </t>
    </r>
    <r>
      <rPr>
        <sz val="9"/>
        <color theme="1"/>
        <rFont val="Arial"/>
        <family val="2"/>
        <charset val="204"/>
      </rPr>
      <t xml:space="preserve">LED; видеовыход: </t>
    </r>
    <r>
      <rPr>
        <b/>
        <sz val="9"/>
        <color rgb="FFFF0000"/>
        <rFont val="Arial"/>
        <family val="2"/>
        <charset val="204"/>
      </rPr>
      <t>1 х HD-TVI/AHD/CVI/CVBS;</t>
    </r>
    <r>
      <rPr>
        <sz val="9"/>
        <color theme="1"/>
        <rFont val="Arial"/>
        <family val="2"/>
        <charset val="204"/>
      </rPr>
      <t xml:space="preserve"> IP66; -40°С до +60°С; 12В DC±25%, 2,4Вт макс.</t>
    </r>
  </si>
  <si>
    <t>EOL/остатки,
без замены</t>
  </si>
  <si>
    <t>00ecd74b-2a1f-11e9-b807-e0d55e8003cd</t>
  </si>
  <si>
    <t>DS-T220 (2.8 mm)</t>
  </si>
  <si>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2.8мм; угол обзора 103°; механический ИК-филь</t>
    </r>
    <r>
      <rPr>
        <sz val="9"/>
        <rFont val="Arial"/>
        <family val="2"/>
        <charset val="204"/>
      </rPr>
      <t>тр; 0.005 Лк@F1.2;</t>
    </r>
    <r>
      <rPr>
        <sz val="9"/>
        <color theme="1"/>
        <rFont val="Arial"/>
        <family val="2"/>
        <charset val="204"/>
      </rPr>
      <t xml:space="preserve"> Smart ИК EXIR; OSD, DWDR, BLC, DNR, видеовыход: 1 х HD-TVI; IP66; -40°С до +60°С; 12В DC±15%, 4Вт макс.</t>
    </r>
  </si>
  <si>
    <t>599d9dec-2a1f-11e9-b807-e0d55e8003cd</t>
  </si>
  <si>
    <t>DS-T220 (3.6 mm)</t>
    <phoneticPr fontId="0" type="noConversion"/>
  </si>
  <si>
    <r>
      <rPr>
        <b/>
        <sz val="9"/>
        <color theme="1"/>
        <rFont val="Arial"/>
        <family val="2"/>
        <charset val="204"/>
      </rPr>
      <t xml:space="preserve">2Мп уличная цилиндрическая HD-TVI камера с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3.6мм; угол обзора 80.7°; механический ИК-фильт</t>
    </r>
    <r>
      <rPr>
        <sz val="9"/>
        <rFont val="Arial"/>
        <family val="2"/>
        <charset val="204"/>
      </rPr>
      <t xml:space="preserve">р; 0.01 Лк@F1.2; </t>
    </r>
    <r>
      <rPr>
        <sz val="9"/>
        <color theme="1"/>
        <rFont val="Arial"/>
        <family val="2"/>
        <charset val="204"/>
      </rPr>
      <t>Smart ИК EXIR; OSD, DWDR, BLC, DNR, видеовыход: 1 х HD-TVI; IP66; -40°С до +60°С; 12В DC±15%, 4Вт макс.</t>
    </r>
  </si>
  <si>
    <t>55092448-f0b0-11ed-b854-e0d55e8003cd</t>
  </si>
  <si>
    <t>DS-T220A (2.8mm)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</si>
  <si>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2.8мм; угол обзора 101°; механический ИК-филь</t>
    </r>
    <r>
      <rPr>
        <sz val="9"/>
        <rFont val="Arial"/>
        <family val="2"/>
        <charset val="204"/>
      </rPr>
      <t>тр; 0.005 Лк@F1.2;</t>
    </r>
    <r>
      <rPr>
        <sz val="9"/>
        <color theme="1"/>
        <rFont val="Arial"/>
        <family val="2"/>
        <charset val="204"/>
      </rPr>
      <t xml:space="preserve"> Smart ИК; OSD, DWDR, BLC, DNR,</t>
    </r>
    <r>
      <rPr>
        <b/>
        <sz val="9"/>
        <color rgb="FFFF0000"/>
        <rFont val="Arial"/>
        <family val="2"/>
        <charset val="204"/>
      </rPr>
      <t xml:space="preserve"> видеовыход: 1 х HD-TVI/AHD/CVI/CVBS</t>
    </r>
    <r>
      <rPr>
        <sz val="9"/>
        <color theme="1"/>
        <rFont val="Arial"/>
        <family val="2"/>
        <charset val="204"/>
      </rPr>
      <t>; аудио по коаксиальному кабелю (AoC), IP67; -40°С до +60°С; 12В DC±25%, 4.8Вт макс.</t>
    </r>
  </si>
  <si>
    <t>5509245b-f0b0-11ed-b854-e0d55e8003cd</t>
  </si>
  <si>
    <t>DS-T220A (3.6mm)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</si>
  <si>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CMOS матрица; объектив 3.6мм; угол обзора 78°; механический ИК-фильт</t>
    </r>
    <r>
      <rPr>
        <sz val="9"/>
        <rFont val="Arial"/>
        <family val="2"/>
        <charset val="204"/>
      </rPr>
      <t xml:space="preserve">р; 0.01 Лк@F1.2; </t>
    </r>
    <r>
      <rPr>
        <sz val="9"/>
        <color theme="1"/>
        <rFont val="Arial"/>
        <family val="2"/>
        <charset val="204"/>
      </rPr>
      <t xml:space="preserve">Smart ИК; OSD, DWDR, BLC, DNR,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4.8Вт макс.</t>
    </r>
  </si>
  <si>
    <t>5509246e-f0b0-11ed-b854-e0d55e8003cd</t>
  </si>
  <si>
    <t>DS-T220A (6mm)</t>
  </si>
  <si>
    <r>
      <rPr>
        <b/>
        <sz val="9"/>
        <color theme="1"/>
        <rFont val="Arial"/>
        <family val="2"/>
        <charset val="204"/>
      </rPr>
      <t xml:space="preserve">2Мп уличная цилиндрическая HD-TVI камера с </t>
    </r>
    <r>
      <rPr>
        <b/>
        <sz val="9"/>
        <color rgb="FFFF0000"/>
        <rFont val="Arial"/>
        <family val="2"/>
        <charset val="204"/>
      </rPr>
      <t>гибридной подсветкой EXIR/LED до 40м и встроенным микрофоном (AoC)</t>
    </r>
    <r>
      <rPr>
        <b/>
        <sz val="9"/>
        <color theme="1"/>
        <rFont val="Arial"/>
        <family val="2"/>
        <charset val="204"/>
      </rPr>
      <t xml:space="preserve">
</t>
    </r>
    <r>
      <rPr>
        <sz val="9"/>
        <color theme="1"/>
        <rFont val="Arial"/>
        <family val="2"/>
        <charset val="204"/>
      </rPr>
      <t>1/2.7"</t>
    </r>
    <r>
      <rPr>
        <b/>
        <sz val="9"/>
        <color theme="1"/>
        <rFont val="Arial"/>
        <family val="2"/>
        <charset val="204"/>
      </rPr>
      <t xml:space="preserve"> </t>
    </r>
    <r>
      <rPr>
        <sz val="9"/>
        <color theme="1"/>
        <rFont val="Arial"/>
        <family val="2"/>
        <charset val="204"/>
      </rPr>
      <t xml:space="preserve">CMOS матрица; объектив 6мм; угол обзора 49,2°; механический ИК-фильтр; </t>
    </r>
    <r>
      <rPr>
        <sz val="9"/>
        <rFont val="Arial"/>
        <family val="2"/>
        <charset val="204"/>
      </rPr>
      <t xml:space="preserve">0.01 Лк@F1.2; OSD, </t>
    </r>
    <r>
      <rPr>
        <sz val="9"/>
        <color theme="1"/>
        <rFont val="Arial"/>
        <family val="2"/>
        <charset val="204"/>
      </rPr>
      <t xml:space="preserve">Smart ИК; DWDR, BLC, DNR,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4.8Вт макс.</t>
    </r>
  </si>
  <si>
    <t>8d989240-6b78-11eb-b833-e0d55e8003cd</t>
  </si>
  <si>
    <t>DS-T201(B) (2.8 mm)</t>
  </si>
  <si>
    <r>
      <rPr>
        <b/>
        <sz val="9"/>
        <color theme="1"/>
        <rFont val="Arial"/>
        <family val="2"/>
        <charset val="204"/>
      </rPr>
      <t xml:space="preserve">2Мп внутренняя купольная HD-TVI камера с ИК-подсветкой до 20м
</t>
    </r>
    <r>
      <rPr>
        <sz val="9"/>
        <color theme="1"/>
        <rFont val="Arial"/>
        <family val="2"/>
        <charset val="204"/>
      </rPr>
      <t>1/2.7" CMOS матрица; объектив 2.8мм; угол обзора 103°; механический ИК-фильтр; 0.01 Лк@F1.2; OSD, DWDR, BLC, DNR; Smart ИК;</t>
    </r>
    <r>
      <rPr>
        <b/>
        <sz val="9"/>
        <color rgb="FFFF0000"/>
        <rFont val="Arial"/>
        <family val="2"/>
      </rPr>
      <t xml:space="preserve"> видеовыход: 1 х HD-TVI/AHD/CVI/CVBS</t>
    </r>
    <r>
      <rPr>
        <sz val="9"/>
        <color theme="1"/>
        <rFont val="Arial"/>
        <family val="2"/>
        <charset val="204"/>
      </rPr>
      <t>; -20°С до +45°С; 12В DC±15%, 4Вт макс.</t>
    </r>
  </si>
  <si>
    <t>9abf5f31-6b78-11eb-b833-e0d55e8003cd</t>
  </si>
  <si>
    <t>DS-T201(B) (3.6 mm)</t>
    <phoneticPr fontId="0" type="noConversion"/>
  </si>
  <si>
    <r>
      <rPr>
        <b/>
        <sz val="9"/>
        <color theme="1"/>
        <rFont val="Arial"/>
        <family val="2"/>
        <charset val="204"/>
      </rPr>
      <t xml:space="preserve">2Мп внутренняя купольная HD-TVI камера с ИК-подсветкой до 20м
</t>
    </r>
    <r>
      <rPr>
        <sz val="9"/>
        <color theme="1"/>
        <rFont val="Arial"/>
        <family val="2"/>
        <charset val="204"/>
      </rPr>
      <t xml:space="preserve">1/2.7" CMOS матрица; объектив 3.6мм; угол обзора 82.2°; механический ИК-фильтр; 0.01 Лк@F1.2;  OSD, DWDR, BLC, DNR; Smart ИК; </t>
    </r>
    <r>
      <rPr>
        <b/>
        <sz val="9"/>
        <color rgb="FFFF0000"/>
        <rFont val="Arial"/>
        <family val="2"/>
      </rPr>
      <t>видеовыход: 1 х HD-TVI/AHD/CVI/CVBS</t>
    </r>
    <r>
      <rPr>
        <sz val="9"/>
        <color theme="1"/>
        <rFont val="Arial"/>
        <family val="2"/>
        <charset val="204"/>
      </rPr>
      <t>; -20°С до +45°С; 12В DC±15%, 4Вт макс.</t>
    </r>
  </si>
  <si>
    <t>1fb7135c-456d-11e9-b80a-e0d55e8003cd</t>
  </si>
  <si>
    <t>DS-T233 (2.8 mm)</t>
  </si>
  <si>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2.8мм; угол обзора 103°; механический ИК-фильтр; 0.01 Лк@F1.2;  OSD, DNR; DWDR, BLC, Smart ИК EXIR; видеовыход: 1 х HD-TVI; -20°С до +45°С; 12В DC±15%, 4Вт макс.</t>
    </r>
  </si>
  <si>
    <t>3d1ffcf5-0aac-11e9-b805-e0d55e8003cd</t>
  </si>
  <si>
    <t>DS-T233 (3.6 mm)</t>
    <phoneticPr fontId="0" type="noConversion"/>
  </si>
  <si>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3.6мм; угол обзора 80.7°; механический ИК-фильтр; 0.01 Лк@F1.2;  OSD, DNR; DWDR, BLC, Smart ИК EXIR; видеовыход: 1 х HD-TVI; -20°С до +45°С; 12В DC±15%, 4Вт макс.</t>
    </r>
  </si>
  <si>
    <t>3d1ffcf6-0aac-11e9-b805-e0d55e8003cd</t>
  </si>
  <si>
    <t>DS-T233 (6 mm)</t>
  </si>
  <si>
    <r>
      <rPr>
        <b/>
        <sz val="9"/>
        <rFont val="Arial"/>
        <family val="2"/>
        <charset val="204"/>
      </rPr>
      <t>2Мп внутренняя купольная HD-TVI камера с</t>
    </r>
    <r>
      <rPr>
        <b/>
        <sz val="9"/>
        <color rgb="FFC00000"/>
        <rFont val="Arial"/>
        <family val="2"/>
        <charset val="204"/>
      </rPr>
      <t xml:space="preserve"> </t>
    </r>
    <r>
      <rPr>
        <b/>
        <sz val="9"/>
        <color rgb="FFFF0000"/>
        <rFont val="Arial"/>
        <family val="2"/>
        <charset val="204"/>
      </rPr>
      <t>EXIR-подсветкой до 40м</t>
    </r>
    <r>
      <rPr>
        <b/>
        <sz val="9"/>
        <color theme="1"/>
        <rFont val="Arial"/>
        <family val="2"/>
        <charset val="204"/>
      </rPr>
      <t xml:space="preserve">
</t>
    </r>
    <r>
      <rPr>
        <sz val="9"/>
        <color theme="1"/>
        <rFont val="Arial"/>
        <family val="2"/>
        <charset val="204"/>
      </rPr>
      <t>1/2.7" CMOS матрица; объектив 6мм; угол обзора 50,1°; механический ИК-фильтр; 0.01 Лк@F1.2;  OSD, DNR; DWDR, BLC, Smart ИК EXIR; видеовыход: 1 х HD-TVI; -20°С до +45°С; 12В DC±15%, 4Вт макс.</t>
    </r>
  </si>
  <si>
    <t>под заказ</t>
  </si>
  <si>
    <t>d156c70a-0aab-11e9-b805-e0d55e8003cd</t>
  </si>
  <si>
    <t>DS-T204 (2.8 mm)</t>
  </si>
  <si>
    <r>
      <rPr>
        <b/>
        <sz val="9"/>
        <color rgb="FF000000"/>
        <rFont val="Arial"/>
        <family val="2"/>
        <charset val="204"/>
      </rPr>
      <t>2Мп внутренняя HD-TVI камера с ИК-подсветкой до 20м</t>
    </r>
    <r>
      <rPr>
        <sz val="9"/>
        <color rgb="FF000000"/>
        <rFont val="Arial"/>
        <family val="2"/>
        <charset val="204"/>
      </rPr>
      <t xml:space="preserve">
1/2.7" CMOS матрица; объектив 2.8мм; угол обзора 103.5°; механический ИК-фильтр; </t>
    </r>
    <r>
      <rPr>
        <b/>
        <sz val="9"/>
        <color rgb="FFFF0000"/>
        <rFont val="Arial"/>
        <family val="2"/>
        <charset val="204"/>
      </rPr>
      <t>0.005 Лк@F1.2; встроенный микрофон; PIR-датчик (110° x 11м)*,</t>
    </r>
    <r>
      <rPr>
        <sz val="9"/>
        <color rgb="FF000000"/>
        <rFont val="Arial"/>
        <family val="2"/>
        <charset val="204"/>
      </rPr>
      <t xml:space="preserve"> 3D DNR; </t>
    </r>
    <r>
      <rPr>
        <b/>
        <sz val="9"/>
        <color rgb="FFFF0000"/>
        <rFont val="Arial"/>
        <family val="2"/>
        <charset val="204"/>
      </rPr>
      <t>WDR (120дБ)</t>
    </r>
    <r>
      <rPr>
        <sz val="9"/>
        <color rgb="FF000000"/>
        <rFont val="Arial"/>
        <family val="2"/>
        <charset val="204"/>
      </rPr>
      <t>, BLC, Smart ИК; видеовыход: 1 х HD-TVI; -20°С до +45°С; 12В DC±30%, 5Вт макс.</t>
    </r>
  </si>
  <si>
    <t>0d5434ad-ce1c-11e9-b812-e0d55e8003cd</t>
  </si>
  <si>
    <t>DS-T203(B) (2.8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</si>
  <si>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 xml:space="preserve">1/2.7" CMOS матрица; объектив 2.8мм; угол обзора 103°; механический ИК-фильтр; 0.01 Лк@F1.2; Smart ИК EXIR; OSD, BLC, DWDR, AGC, DNR; </t>
    </r>
    <r>
      <rPr>
        <b/>
        <sz val="9"/>
        <color rgb="FFFF0000"/>
        <rFont val="Arial"/>
        <family val="2"/>
        <charset val="204"/>
      </rPr>
      <t>видеовыход: 1 х HD-TVI/AHD/CVI/CVBS</t>
    </r>
    <r>
      <rPr>
        <sz val="9"/>
        <color theme="1"/>
        <rFont val="Arial"/>
        <family val="2"/>
        <charset val="204"/>
      </rPr>
      <t>; IP66; -40°С до +60°С; 12В DC±15%, 4Вт макс.</t>
    </r>
  </si>
  <si>
    <t>85e7ee3d-1b56-11ea-b812-e0d55e8003cd</t>
  </si>
  <si>
    <t>DS-T203(B) (3.6 mm)</t>
    <phoneticPr fontId="0" type="noConversion"/>
  </si>
  <si>
    <r>
      <rPr>
        <b/>
        <sz val="9"/>
        <color theme="1"/>
        <rFont val="Arial"/>
        <family val="2"/>
        <charset val="204"/>
      </rPr>
      <t xml:space="preserve">2Мп уличная купольная HD-TVI камера с </t>
    </r>
    <r>
      <rPr>
        <b/>
        <sz val="9"/>
        <color rgb="FFFF0000"/>
        <rFont val="Arial"/>
        <family val="2"/>
        <charset val="204"/>
      </rPr>
      <t>EXIR-подсветкой до 20м</t>
    </r>
    <r>
      <rPr>
        <b/>
        <sz val="9"/>
        <color theme="1"/>
        <rFont val="Arial"/>
        <family val="2"/>
        <charset val="204"/>
      </rPr>
      <t xml:space="preserve">
</t>
    </r>
    <r>
      <rPr>
        <sz val="9"/>
        <color theme="1"/>
        <rFont val="Arial"/>
        <family val="2"/>
        <charset val="204"/>
      </rPr>
      <t xml:space="preserve">1/2.7" CMOS матрица; объектив 3.6мм; угол обзора 82,2°; механический ИК-фильтр; 0.01 Лк@F1.2; Smart ИК EXIR; OSD, BLC, DWDR, AGC, DNR; </t>
    </r>
    <r>
      <rPr>
        <b/>
        <sz val="9"/>
        <color rgb="FFFF0000"/>
        <rFont val="Arial"/>
        <family val="2"/>
        <charset val="204"/>
      </rPr>
      <t>видеовыход: 1 х HD-TVI/AHD/CVI/CVBS</t>
    </r>
    <r>
      <rPr>
        <sz val="9"/>
        <color theme="1"/>
        <rFont val="Arial"/>
        <family val="2"/>
        <charset val="204"/>
      </rPr>
      <t>; IP66; -40°С до +60°С; 12В DC±15%, 4Вт макс.</t>
    </r>
  </si>
  <si>
    <t>c38b1219-eff9-11ed-b854-e0d55e8003cd</t>
  </si>
  <si>
    <t>DS-T203A(B) (2.8mm)</t>
    <phoneticPr fontId="0" type="noConversion"/>
  </si>
  <si>
    <r>
      <rPr>
        <b/>
        <sz val="9"/>
        <color theme="1"/>
        <rFont val="Arial"/>
        <family val="2"/>
        <charset val="204"/>
      </rPr>
      <t xml:space="preserve">2Мп уличная купольная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2.8мм; угол обзора 101°;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</si>
  <si>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715c057b-1a4a-11ee-b868-e0d55e8003cd</t>
  </si>
  <si>
    <t>DS-T203A(B) (3.6mm)</t>
    <phoneticPr fontId="0" type="noConversion"/>
  </si>
  <si>
    <r>
      <rPr>
        <b/>
        <sz val="9"/>
        <color theme="1"/>
        <rFont val="Arial"/>
        <family val="2"/>
        <charset val="204"/>
      </rPr>
      <t xml:space="preserve">2Мп уличная купольная HD-TVI камера с </t>
    </r>
    <r>
      <rPr>
        <b/>
        <sz val="9"/>
        <color rgb="FFFF0000"/>
        <rFont val="Arial"/>
        <family val="2"/>
        <charset val="204"/>
      </rPr>
      <t>гибридной подсветкой EXIR/LED до 30/20м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3.6мм; угол обзора 78°; механический ИК-фильтр; 0.01 Лк@F1.2; OSD, DWDR, BLC, DNR;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IP67; -40°С до +60°С; 12В DC±25%, 3.3Вт макс.</t>
    </r>
  </si>
  <si>
    <t>249153fa-5eb2-11ea-b814-e0d55e8003cd</t>
  </si>
  <si>
    <t>DS-T203A (6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</si>
  <si>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 и встроенным микрофоном (AoC)</t>
    </r>
    <r>
      <rPr>
        <b/>
        <sz val="9"/>
        <color theme="1"/>
        <rFont val="Arial"/>
        <family val="2"/>
        <charset val="204"/>
      </rPr>
      <t xml:space="preserve">
</t>
    </r>
    <r>
      <rPr>
        <sz val="9"/>
        <color theme="1"/>
        <rFont val="Arial"/>
        <family val="2"/>
        <charset val="204"/>
      </rPr>
      <t xml:space="preserve">1/2.7" CMOS матрица; объектив 6мм; угол обзора 51,9°; механический ИК-фильтр; 0.01 Лк@F1.2; OSD, DWDR, BLC, DNR; HLC Smart ИК; </t>
    </r>
    <r>
      <rPr>
        <b/>
        <sz val="9"/>
        <color rgb="FFFF0000"/>
        <rFont val="Arial"/>
        <family val="2"/>
        <charset val="204"/>
      </rPr>
      <t>видеовыход: 1 х HD-TVI/AHD/CVI/CVBS</t>
    </r>
    <r>
      <rPr>
        <sz val="9"/>
        <color theme="1"/>
        <rFont val="Arial"/>
        <family val="2"/>
        <charset val="204"/>
      </rPr>
      <t>; аудио по коаксиальному кабелю (AoC); IP66; -40°С до +60°С; 12В DC±15%, 3,7Вт макс.</t>
    </r>
  </si>
  <si>
    <t>e2f54c48-c0fe-11ea-b818-e0d55e8003cd</t>
  </si>
  <si>
    <t>DS-T213(B) (3.6 mm)</t>
  </si>
  <si>
    <r>
      <t xml:space="preserve">2Мп уличная купольная HD-TVI камера с </t>
    </r>
    <r>
      <rPr>
        <b/>
        <sz val="9"/>
        <color rgb="FFFF0000"/>
        <rFont val="Arial"/>
        <family val="2"/>
        <charset val="204"/>
      </rPr>
      <t xml:space="preserve">EXIR-подсветкой до 20м и PIR    </t>
    </r>
    <r>
      <rPr>
        <b/>
        <sz val="9"/>
        <rFont val="Arial"/>
        <family val="2"/>
        <charset val="204"/>
      </rPr>
      <t xml:space="preserve">                                                                    </t>
    </r>
    <r>
      <rPr>
        <sz val="9"/>
        <rFont val="Arial"/>
        <family val="2"/>
        <charset val="204"/>
      </rPr>
      <t>1/2,7'' CMOS матрица; объектив 3.6мм; угол обзора 82,2°; механический ИК-фильтр; 0.01лк @F1.2; OSD-меню, DWDR, 2D DNR, HLC, BLC, Smart ИК,</t>
    </r>
    <r>
      <rPr>
        <sz val="9"/>
        <color rgb="FFFF0000"/>
        <rFont val="Arial"/>
        <family val="2"/>
        <charset val="204"/>
      </rPr>
      <t xml:space="preserve"> </t>
    </r>
    <r>
      <rPr>
        <b/>
        <sz val="9"/>
        <color rgb="FFFF0000"/>
        <rFont val="Arial"/>
        <family val="2"/>
        <charset val="204"/>
      </rPr>
      <t>PIR-датчик (110° x 11м)*, световая сигнализация; выход "сухой контакт"</t>
    </r>
    <r>
      <rPr>
        <sz val="9"/>
        <rFont val="Arial"/>
        <family val="2"/>
        <charset val="204"/>
      </rPr>
      <t>; видеовыход: 1 х HD-TVI; IP67, -40°С до +60°С; 12В DC±25%, 2,9Вт макс.</t>
    </r>
  </si>
  <si>
    <t>15b109b3-3e4b-11e9-b80a-e0d55e8003cd</t>
  </si>
  <si>
    <t>DS-T203S (2.8 mm)</t>
  </si>
  <si>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 xml:space="preserve">1/2.7" CMOS матрица; объектив 2.8мм; угол обзора 106°; механический ИК-фильтр; </t>
    </r>
    <r>
      <rPr>
        <b/>
        <sz val="9"/>
        <color rgb="FFFF0000"/>
        <rFont val="Arial"/>
        <family val="2"/>
        <charset val="204"/>
      </rPr>
      <t>0.005 Лк@F1.2; WDR (120дБ), HLC, 3D DNR</t>
    </r>
    <r>
      <rPr>
        <sz val="9"/>
        <color theme="1"/>
        <rFont val="Arial"/>
        <family val="2"/>
        <charset val="204"/>
      </rPr>
      <t xml:space="preserve">; Smart ИК; </t>
    </r>
    <r>
      <rPr>
        <b/>
        <sz val="9"/>
        <color rgb="FFFF0000"/>
        <rFont val="Arial"/>
        <family val="2"/>
        <charset val="204"/>
      </rPr>
      <t>видеовыход: 1 х HD-TVI/AHD/CVI/CVBS</t>
    </r>
    <r>
      <rPr>
        <sz val="9"/>
        <color theme="1"/>
        <rFont val="Arial"/>
        <family val="2"/>
        <charset val="204"/>
      </rPr>
      <t>; IP66; -40°С до +60°С; 12В DC±25%, 4,6Вт макс.</t>
    </r>
  </si>
  <si>
    <t>9d70839a-7d59-11e9-b80d-e0d55e8003cd</t>
  </si>
  <si>
    <t>DS-T203S (3.6 mm)</t>
    <phoneticPr fontId="0" type="noConversion"/>
  </si>
  <si>
    <r>
      <rPr>
        <b/>
        <sz val="9"/>
        <color theme="1"/>
        <rFont val="Arial"/>
        <family val="2"/>
        <charset val="204"/>
      </rPr>
      <t xml:space="preserve">2Мп уличная купольная HD-TVI камера с </t>
    </r>
    <r>
      <rPr>
        <b/>
        <sz val="9"/>
        <color rgb="FFFF0000"/>
        <rFont val="Arial"/>
        <family val="2"/>
        <charset val="204"/>
      </rPr>
      <t>EXIR-подсветкой до 30м</t>
    </r>
    <r>
      <rPr>
        <b/>
        <sz val="9"/>
        <color theme="1"/>
        <rFont val="Arial"/>
        <family val="2"/>
        <charset val="204"/>
      </rPr>
      <t xml:space="preserve">
</t>
    </r>
    <r>
      <rPr>
        <sz val="9"/>
        <color theme="1"/>
        <rFont val="Arial"/>
        <family val="2"/>
        <charset val="204"/>
      </rPr>
      <t xml:space="preserve">1/2.7" CMOS матрица; объектив 3.6мм; угол обзора 82°; механический ИК-фильтр; </t>
    </r>
    <r>
      <rPr>
        <b/>
        <sz val="9"/>
        <color rgb="FFFF0000"/>
        <rFont val="Arial"/>
        <family val="2"/>
        <charset val="204"/>
      </rPr>
      <t>0.005 Лк@F1.2; WDR (120дБ), HLC, 3D DN</t>
    </r>
    <r>
      <rPr>
        <sz val="9"/>
        <color theme="1"/>
        <rFont val="Arial"/>
        <family val="2"/>
        <charset val="204"/>
      </rPr>
      <t xml:space="preserve">R; Smart ИК; </t>
    </r>
    <r>
      <rPr>
        <b/>
        <sz val="9"/>
        <color rgb="FFFF0000"/>
        <rFont val="Arial"/>
        <family val="2"/>
        <charset val="204"/>
      </rPr>
      <t>видеовыход: 1 х HD-TVI/AHD/CVI/CVBS</t>
    </r>
    <r>
      <rPr>
        <sz val="9"/>
        <color theme="1"/>
        <rFont val="Arial"/>
        <family val="2"/>
        <charset val="204"/>
      </rPr>
      <t>; IP66; -40°С до +60°С; 12В DC±25%, 4,6Вт макс.</t>
    </r>
  </si>
  <si>
    <t>de9370df-3cf2-11ee-b86e-e0d55e8003cd</t>
  </si>
  <si>
    <t>DS-T203L(B)(2.8mm)</t>
    <phoneticPr fontId="0" type="noConversion"/>
  </si>
  <si>
    <r>
      <rPr>
        <b/>
        <sz val="9"/>
        <color theme="1"/>
        <rFont val="Arial"/>
        <family val="2"/>
        <charset val="204"/>
      </rPr>
      <t xml:space="preserve">2Мп уличная купольнаяя HD-TVI камера с </t>
    </r>
    <r>
      <rPr>
        <b/>
        <sz val="9"/>
        <color rgb="FFFF0000"/>
        <rFont val="Arial"/>
        <family val="2"/>
        <charset val="204"/>
      </rPr>
      <t>LED-подсветкой до 20м, встроенным микрофоном (AoC) и технологией ColorVu</t>
    </r>
    <r>
      <rPr>
        <sz val="9"/>
        <color theme="1"/>
        <rFont val="Arial"/>
        <family val="2"/>
        <charset val="204"/>
      </rPr>
      <t xml:space="preserve">
1/3" CMOS матрица; объектив 2.8мм; угол обзора 105°; механический ИК-фильтр; </t>
    </r>
    <r>
      <rPr>
        <sz val="9"/>
        <color rgb="FFFF0000"/>
        <rFont val="Arial"/>
        <family val="2"/>
        <charset val="204"/>
      </rPr>
      <t xml:space="preserve">0.001 </t>
    </r>
    <r>
      <rPr>
        <sz val="9"/>
        <color theme="1"/>
        <rFont val="Arial"/>
        <family val="2"/>
        <charset val="204"/>
      </rPr>
      <t>Лк@F1.0; DWDR, HLC, 3D DNR; LED; видеовыход:</t>
    </r>
    <r>
      <rPr>
        <sz val="9"/>
        <color rgb="FFFF0000"/>
        <rFont val="Arial"/>
        <family val="2"/>
        <charset val="204"/>
      </rPr>
      <t xml:space="preserve"> </t>
    </r>
    <r>
      <rPr>
        <b/>
        <sz val="9"/>
        <color rgb="FFFF0000"/>
        <rFont val="Arial"/>
        <family val="2"/>
        <charset val="204"/>
      </rPr>
      <t>1 х HD-TVI/AHD/CVI/CVBS</t>
    </r>
    <r>
      <rPr>
        <sz val="9"/>
        <color theme="1"/>
        <rFont val="Arial"/>
        <family val="2"/>
        <charset val="204"/>
      </rPr>
      <t>; аудио по коаксиальному кабелю (AoC), IP66; -40°С до +60°С; 12В DC±25%, 2Вт макс.</t>
    </r>
  </si>
  <si>
    <t>7e5a94f6-fe28-11ee-b06f-d094661bb8d8</t>
  </si>
  <si>
    <t>DS-T203L(C)(2.8 mm)</t>
  </si>
  <si>
    <t>fece5c24-c0fe-11ea-b818-e0d55e8003cd</t>
  </si>
  <si>
    <t>DS-T203L (3.6 mm)</t>
    <phoneticPr fontId="0" type="noConversion"/>
  </si>
  <si>
    <r>
      <rPr>
        <b/>
        <sz val="9"/>
        <color theme="1"/>
        <rFont val="Arial"/>
        <family val="2"/>
        <charset val="204"/>
      </rPr>
      <t>2Мп уличная купольная HD-TVI камера с</t>
    </r>
    <r>
      <rPr>
        <b/>
        <sz val="9"/>
        <color rgb="FFFF0000"/>
        <rFont val="Arial"/>
        <family val="2"/>
        <charset val="204"/>
      </rPr>
      <t xml:space="preserve"> LED-подсветкой до 20м и технологией ColorVu</t>
    </r>
    <r>
      <rPr>
        <b/>
        <sz val="9"/>
        <color theme="1"/>
        <rFont val="Arial"/>
        <family val="2"/>
        <charset val="204"/>
      </rPr>
      <t xml:space="preserve">
</t>
    </r>
    <r>
      <rPr>
        <sz val="9"/>
        <color theme="1"/>
        <rFont val="Arial"/>
        <family val="2"/>
        <charset val="204"/>
      </rPr>
      <t>1/3"</t>
    </r>
    <r>
      <rPr>
        <b/>
        <sz val="9"/>
        <color theme="1"/>
        <rFont val="Arial"/>
        <family val="2"/>
        <charset val="204"/>
      </rPr>
      <t xml:space="preserve"> </t>
    </r>
    <r>
      <rPr>
        <sz val="9"/>
        <color theme="1"/>
        <rFont val="Arial"/>
        <family val="2"/>
        <charset val="204"/>
      </rPr>
      <t xml:space="preserve">CMOS матрица; объектив 6мм; угол обзора 80°; механический ИК-фильтр; </t>
    </r>
    <r>
      <rPr>
        <b/>
        <sz val="9"/>
        <color rgb="FFFF0000"/>
        <rFont val="Arial"/>
        <family val="2"/>
        <charset val="204"/>
      </rPr>
      <t xml:space="preserve">0.001 Лк@F1.0; </t>
    </r>
    <r>
      <rPr>
        <sz val="9"/>
        <rFont val="Arial"/>
        <family val="2"/>
        <charset val="204"/>
      </rPr>
      <t xml:space="preserve">DWDR, HLC, 3D DNR; </t>
    </r>
    <r>
      <rPr>
        <sz val="9"/>
        <color theme="1"/>
        <rFont val="Arial"/>
        <family val="2"/>
        <charset val="204"/>
      </rPr>
      <t xml:space="preserve">LED; видеовыход: </t>
    </r>
    <r>
      <rPr>
        <b/>
        <sz val="9"/>
        <color rgb="FFFF0000"/>
        <rFont val="Arial"/>
        <family val="2"/>
        <charset val="204"/>
      </rPr>
      <t>1 х HD-TVI/AHD/CVI/CVBS;</t>
    </r>
    <r>
      <rPr>
        <sz val="9"/>
        <color theme="1"/>
        <rFont val="Arial"/>
        <family val="2"/>
        <charset val="204"/>
      </rPr>
      <t xml:space="preserve"> IP66; -40°С до +60°С; 12В DC±25%, 2,4Вт макс.</t>
    </r>
  </si>
  <si>
    <t>b5ef53f8-5578-11eb-b832-e0d55e8003cd</t>
  </si>
  <si>
    <t>DS-T206(B) (2.8-12 mm)</t>
  </si>
  <si>
    <r>
      <rPr>
        <b/>
        <sz val="9"/>
        <color indexed="8"/>
        <rFont val="Arial"/>
        <family val="2"/>
        <charset val="204"/>
      </rPr>
      <t xml:space="preserve">2Мп уличная цилиндрическая HD-TVI камера с </t>
    </r>
    <r>
      <rPr>
        <b/>
        <sz val="9"/>
        <color rgb="FFFF0000"/>
        <rFont val="Arial"/>
        <family val="2"/>
      </rPr>
      <t>EXIR-подсветкой до 40м</t>
    </r>
    <r>
      <rPr>
        <sz val="9"/>
        <color indexed="8"/>
        <rFont val="Arial"/>
        <family val="2"/>
        <charset val="204"/>
      </rPr>
      <t xml:space="preserve">
1/2.7" CMOS матрица; вариообъектив 2.8-12мм; угол обзора 111,5° - 33,4°; механический ИК-фильтр; 0.01 Лк@F1.2; OSD, DWDR, BLC, DNR; Smart ИК; </t>
    </r>
    <r>
      <rPr>
        <b/>
        <sz val="9"/>
        <color rgb="FFFF0000"/>
        <rFont val="Arial"/>
        <family val="2"/>
      </rPr>
      <t>видеовыход: 1 х HD-TVI/AHD/CVI/CVBS</t>
    </r>
    <r>
      <rPr>
        <sz val="9"/>
        <color indexed="8"/>
        <rFont val="Arial"/>
        <family val="2"/>
        <charset val="204"/>
      </rPr>
      <t>; IP66; -40°С до +60°С; 12В DC±15%, 5Вт макс.</t>
    </r>
  </si>
  <si>
    <t>734bda90-7b17-11ef-b078-d094661bb8d8</t>
  </si>
  <si>
    <t>DS-T206(C)(2.7-13.5 mm)</t>
  </si>
  <si>
    <t>21b2664a-4721-11e9-b80a-e0d55e8003cd</t>
  </si>
  <si>
    <t>DS-T206S (2.7-13,5 mm)</t>
  </si>
  <si>
    <r>
      <rPr>
        <b/>
        <sz val="9"/>
        <color indexed="8"/>
        <rFont val="Arial"/>
        <family val="2"/>
        <charset val="204"/>
      </rPr>
      <t xml:space="preserve">2Мп уличная цилиндрическая HD-TVI камера с </t>
    </r>
    <r>
      <rPr>
        <b/>
        <sz val="9"/>
        <color rgb="FFFF0000"/>
        <rFont val="Arial"/>
        <family val="2"/>
        <charset val="204"/>
      </rPr>
      <t>EXIR-подсветкой до 70м</t>
    </r>
    <r>
      <rPr>
        <sz val="9"/>
        <color indexed="8"/>
        <rFont val="Arial"/>
        <family val="2"/>
        <charset val="204"/>
      </rPr>
      <t xml:space="preserve">
1/2.8" CMOS матрица; </t>
    </r>
    <r>
      <rPr>
        <b/>
        <sz val="9"/>
        <color rgb="FFFF0000"/>
        <rFont val="Arial"/>
        <family val="2"/>
        <charset val="204"/>
      </rPr>
      <t>моторизованный вариообъектив 2.7-13,5мм</t>
    </r>
    <r>
      <rPr>
        <sz val="9"/>
        <color indexed="8"/>
        <rFont val="Arial"/>
        <family val="2"/>
        <charset val="204"/>
      </rPr>
      <t xml:space="preserve">; угол обзора 102° - 31°; механический ИК-фильтр; </t>
    </r>
    <r>
      <rPr>
        <b/>
        <sz val="9"/>
        <color rgb="FFFF0000"/>
        <rFont val="Arial"/>
        <family val="2"/>
        <charset val="204"/>
      </rPr>
      <t xml:space="preserve">0.005 Лк@F1.2; WDR (120дБ), </t>
    </r>
    <r>
      <rPr>
        <sz val="9"/>
        <rFont val="Arial"/>
        <family val="2"/>
        <charset val="204"/>
      </rPr>
      <t xml:space="preserve">HLC, 3D DNR; </t>
    </r>
    <r>
      <rPr>
        <sz val="9"/>
        <color indexed="8"/>
        <rFont val="Arial"/>
        <family val="2"/>
        <charset val="204"/>
      </rPr>
      <t xml:space="preserve">Smart ИК; </t>
    </r>
    <r>
      <rPr>
        <b/>
        <sz val="9"/>
        <color rgb="FFFF0000"/>
        <rFont val="Arial"/>
        <family val="2"/>
        <charset val="204"/>
      </rPr>
      <t>видеовыход: 1 х HD-TVI/AHD/CVI/CVBS</t>
    </r>
    <r>
      <rPr>
        <sz val="9"/>
        <color indexed="8"/>
        <rFont val="Arial"/>
        <family val="2"/>
        <charset val="204"/>
      </rPr>
      <t>; IP67; -40°С до +60°С; 12В DC±20%, 9,7Вт макс.</t>
    </r>
  </si>
  <si>
    <t>ef4375f6-9821-11ee-b06c-d094661bb8d8</t>
  </si>
  <si>
    <t>DS-T207(С) (2.7-13.5 mm)</t>
  </si>
  <si>
    <r>
      <rPr>
        <b/>
        <sz val="9"/>
        <color theme="1"/>
        <rFont val="Arial"/>
        <family val="2"/>
        <charset val="204"/>
      </rPr>
      <t xml:space="preserve">2Мп уличная купольная HD-TVI камера с </t>
    </r>
    <r>
      <rPr>
        <b/>
        <sz val="9"/>
        <color rgb="FFFF0000"/>
        <rFont val="Arial"/>
        <family val="2"/>
        <charset val="204"/>
      </rPr>
      <t xml:space="preserve">EXIR-подсветкой до 40м </t>
    </r>
    <r>
      <rPr>
        <b/>
        <sz val="9"/>
        <color theme="1"/>
        <rFont val="Arial"/>
        <family val="2"/>
        <charset val="204"/>
      </rPr>
      <t xml:space="preserve">
</t>
    </r>
    <r>
      <rPr>
        <sz val="9"/>
        <color theme="1"/>
        <rFont val="Arial"/>
        <family val="2"/>
        <charset val="204"/>
      </rPr>
      <t xml:space="preserve">1/2.7" CMOS матрица; вариообъектив 2.7-13.5мм; угол обзора 100° - 30°; механический ИК-фильтр; 0.01 Лк@F1.6;  OSD, DWDR, BLC, HLC, DNR; Smart ИК; видеовыход: </t>
    </r>
    <r>
      <rPr>
        <b/>
        <sz val="9"/>
        <color rgb="FFFF0000"/>
        <rFont val="Arial"/>
        <family val="2"/>
        <charset val="204"/>
      </rPr>
      <t>1 х HD-TVI/AHD/CVI/CVBS</t>
    </r>
    <r>
      <rPr>
        <sz val="9"/>
        <color theme="1"/>
        <rFont val="Arial"/>
        <family val="2"/>
        <charset val="204"/>
      </rPr>
      <t>; -40°С до +60°С ; IP67, IK10, 12В DC±25%, 5Вт макс.</t>
    </r>
  </si>
  <si>
    <t>27</t>
  </si>
  <si>
    <t>52f394be-4721-11e9-b80a-e0d55e8003cd</t>
  </si>
  <si>
    <t>DS-T208S (2.7-13,5 mm)</t>
  </si>
  <si>
    <r>
      <t xml:space="preserve">2Мп уличная купольная HD-TVI камера с </t>
    </r>
    <r>
      <rPr>
        <b/>
        <sz val="9"/>
        <color rgb="FFFF0000"/>
        <rFont val="Arial"/>
        <family val="2"/>
        <charset val="204"/>
      </rPr>
      <t>EXIR-подсветкой до 60м</t>
    </r>
    <r>
      <rPr>
        <b/>
        <sz val="9"/>
        <rFont val="Arial"/>
        <family val="2"/>
        <charset val="204"/>
      </rPr>
      <t xml:space="preserve">
</t>
    </r>
    <r>
      <rPr>
        <sz val="9"/>
        <rFont val="Arial"/>
        <family val="2"/>
        <charset val="204"/>
      </rPr>
      <t xml:space="preserve">1/2.8" CMOS матрица; </t>
    </r>
    <r>
      <rPr>
        <b/>
        <sz val="9"/>
        <color rgb="FFFF0000"/>
        <rFont val="Arial"/>
        <family val="2"/>
        <charset val="204"/>
      </rPr>
      <t>моторизованный вариообъектив 2.7-13,5мм;</t>
    </r>
    <r>
      <rPr>
        <sz val="9"/>
        <rFont val="Arial"/>
        <family val="2"/>
        <charset val="204"/>
      </rPr>
      <t xml:space="preserve"> угол обзора 102° - 31°; механический ИК-фильтр; </t>
    </r>
    <r>
      <rPr>
        <b/>
        <sz val="9"/>
        <color rgb="FFFF0000"/>
        <rFont val="Arial"/>
        <family val="2"/>
        <charset val="204"/>
      </rPr>
      <t xml:space="preserve">0.005 Лк@F1.2; WDR (120дБ), </t>
    </r>
    <r>
      <rPr>
        <sz val="9"/>
        <rFont val="Arial"/>
        <family val="2"/>
        <charset val="204"/>
      </rPr>
      <t xml:space="preserve">HLC, 3D DNR; Smart ИК; видеовыход: </t>
    </r>
    <r>
      <rPr>
        <b/>
        <sz val="9"/>
        <color rgb="FFFF0000"/>
        <rFont val="Arial"/>
        <family val="2"/>
        <charset val="204"/>
      </rPr>
      <t>1 х HD-TVI/AHD/CVI/CVBS</t>
    </r>
    <r>
      <rPr>
        <sz val="9"/>
        <rFont val="Arial"/>
        <family val="2"/>
        <charset val="204"/>
      </rPr>
      <t>; IP67,</t>
    </r>
    <r>
      <rPr>
        <b/>
        <sz val="9"/>
        <color rgb="FFFF0000"/>
        <rFont val="Arial"/>
        <family val="2"/>
        <charset val="204"/>
      </rPr>
      <t xml:space="preserve"> IK10</t>
    </r>
    <r>
      <rPr>
        <sz val="9"/>
        <rFont val="Arial"/>
        <family val="2"/>
        <charset val="204"/>
      </rPr>
      <t>; -40°С до +60°С; 12В DC±25%, 9.7Вт макс.</t>
    </r>
  </si>
  <si>
    <t>0503e1e5-986a-11eb-b833-e0d55e8003cd</t>
  </si>
  <si>
    <t>DS-T209(B)</t>
  </si>
  <si>
    <r>
      <t xml:space="preserve">2Мп уличная цилиндрическая HD-TVI камера с </t>
    </r>
    <r>
      <rPr>
        <b/>
        <sz val="9"/>
        <color rgb="FFFF0000"/>
        <rFont val="Arial"/>
        <family val="2"/>
      </rPr>
      <t>EXIR-подсветкой до 40м</t>
    </r>
    <r>
      <rPr>
        <b/>
        <sz val="9"/>
        <rFont val="Arial"/>
        <family val="2"/>
        <charset val="204"/>
      </rPr>
      <t xml:space="preserve">
</t>
    </r>
    <r>
      <rPr>
        <sz val="9"/>
        <rFont val="Arial"/>
        <family val="2"/>
      </rPr>
      <t>1/2.7" CMOS матрица; вариообъектив 2.8-12мм; угол обзора 111.5° - 33,4°; механический ИК-фильтр; 0.01 Лк@F1.2; DNR; BLC, DWDR, Smart ИК; видеовыход:1 х HD-TVI/AHD/CVI/CVBS; IP66; -40°С до +60°С; 12В DC±15%, 5Вт макс.</t>
    </r>
  </si>
  <si>
    <t>6c1e2bfa-d624-11ee-b06d-d094661bb8d8</t>
  </si>
  <si>
    <t>DS-T209(C)(2.7-13.5 mm)</t>
  </si>
  <si>
    <r>
      <rPr>
        <b/>
        <sz val="9"/>
        <rFont val="Arial"/>
        <family val="2"/>
        <charset val="204"/>
      </rPr>
      <t>2Мп уличная купольная HD-TVI камера с ИК-подсветкой до 40м</t>
    </r>
    <r>
      <rPr>
        <sz val="9"/>
        <rFont val="Arial"/>
        <family val="2"/>
        <charset val="204"/>
      </rPr>
      <t xml:space="preserve">
2Мп CMOS матрица; вариообъектив 2.7-13.5мм; угол обзора 100° - 30°; механический ИК-фильтр; 0.01 Лк@F1.6; DNR; BLC, HLC, DWDR, Smart ИК; видеовыход:1 х HD-TVI/AHD/CVI/CVBS; IP67; -40°С до +60°С; 12В DC±25%, 5Вт макс.</t>
    </r>
  </si>
  <si>
    <t>8e1b312a-b553-11ea-b817-e0d55e8003cd</t>
  </si>
  <si>
    <t>DS-T500(С) (2.4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</si>
  <si>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t>
    </r>
    <r>
      <rPr>
        <b/>
        <sz val="9"/>
        <color rgb="FFFF0000"/>
        <rFont val="Arial"/>
        <family val="2"/>
        <charset val="204"/>
      </rPr>
      <t>объектив 2.4мм; угол обзора 110°</t>
    </r>
    <r>
      <rPr>
        <sz val="9"/>
        <color rgb="FF000000"/>
        <rFont val="Arial"/>
        <family val="2"/>
        <charset val="204"/>
      </rPr>
      <t xml:space="preserve">; 2592x1944@20к/с, 2560x1440/1920x1080@25к/с; механический ИК-фильтр; 0.01 Лк@F1.2; OSD, DWDR, BLC, DNR; EXIR Smart ИК; </t>
    </r>
    <r>
      <rPr>
        <b/>
        <sz val="9"/>
        <color rgb="FFFF0000"/>
        <rFont val="Arial"/>
        <family val="2"/>
        <charset val="204"/>
      </rPr>
      <t>видеовыход: 1 х HD-TVI/AHD/CVI/CVBS</t>
    </r>
    <r>
      <rPr>
        <sz val="9"/>
        <color rgb="FF000000"/>
        <rFont val="Arial"/>
        <family val="2"/>
        <charset val="204"/>
      </rPr>
      <t>; IP67; -40°С до +60°С; 12В DC±25%, 5Вт макс.</t>
    </r>
  </si>
  <si>
    <t>30dcee49-dae9-11ea-b81d-e0d55e8003cd</t>
  </si>
  <si>
    <t>DS-T500 (С) (2.8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</si>
  <si>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</si>
  <si>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t>4ed73084-dae9-11ea-b81d-e0d55e8003cd</t>
  </si>
  <si>
    <t>DS-T500 (С) (3.6 mm)</t>
    <phoneticPr fontId="0" type="noConversion"/>
  </si>
  <si>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</si>
  <si>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t>550924cf-f0b0-11ed-b854-e0d55e8003cd</t>
  </si>
  <si>
    <t>DS-T500A(B) (2.8mm)</t>
  </si>
  <si>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</si>
  <si>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55093640-f0b0-11ed-b854-e0d55e8003cd</t>
  </si>
  <si>
    <t>DS-T500A(B) (3.6mm)</t>
    <phoneticPr fontId="0" type="noConversion"/>
  </si>
  <si>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</si>
  <si>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9572b402-1cfb-11eb-b81f-e0d55e8003cd</t>
  </si>
  <si>
    <t>DS-T510(B) (2.8 mm)</t>
  </si>
  <si>
    <r>
      <t xml:space="preserve">5Мп уличная цилиндрическая HD-TVI камера с </t>
    </r>
    <r>
      <rPr>
        <b/>
        <sz val="9"/>
        <color rgb="FFFF0000"/>
        <rFont val="Arial"/>
        <family val="2"/>
      </rPr>
      <t>EXIR-подсветкой до 20м и PIR</t>
    </r>
    <r>
      <rPr>
        <b/>
        <sz val="9"/>
        <rFont val="Arial"/>
        <family val="2"/>
        <charset val="204"/>
      </rPr>
      <t xml:space="preserve">                                                                      </t>
    </r>
    <r>
      <rPr>
        <sz val="9"/>
        <rFont val="Arial"/>
        <family val="2"/>
      </rPr>
      <t>1/2,5'' CMOS матрица; объектив 2.8мм; угол обзора 85.5°; механический ИК-фильтр; 0.01лк @F1.2; OSD-меню, DWDR, 2D DNR, HLC, BLC, Smart ИК</t>
    </r>
    <r>
      <rPr>
        <b/>
        <sz val="9"/>
        <rFont val="Arial"/>
        <family val="2"/>
        <charset val="204"/>
      </rPr>
      <t xml:space="preserve">, </t>
    </r>
    <r>
      <rPr>
        <b/>
        <sz val="9"/>
        <color rgb="FFFF0000"/>
        <rFont val="Arial"/>
        <family val="2"/>
      </rPr>
      <t>PIR-датчик (110° x 11м)*; световая сигнализация, выход "сухой контакт";</t>
    </r>
    <r>
      <rPr>
        <b/>
        <sz val="9"/>
        <rFont val="Arial"/>
        <family val="2"/>
        <charset val="204"/>
      </rPr>
      <t xml:space="preserve"> </t>
    </r>
    <r>
      <rPr>
        <sz val="9"/>
        <rFont val="Arial"/>
        <family val="2"/>
      </rPr>
      <t>видеовыход: 1 х HD-TVI; IP67, -40°С до +60°С; 12В DC±25%, 3,5Вт макс.</t>
    </r>
  </si>
  <si>
    <t>2f9802fd-5579-11eb-b832-e0d55e8003cd</t>
  </si>
  <si>
    <t>DS-T591(C) (2.8 mm)</t>
  </si>
  <si>
    <r>
      <rPr>
        <b/>
        <sz val="9"/>
        <color rgb="FF000000"/>
        <rFont val="Arial"/>
        <family val="2"/>
        <charset val="204"/>
      </rPr>
      <t>5Мп внутренняя купольная HD-TVI камера с ИК-подсветкой до 20м</t>
    </r>
    <r>
      <rPr>
        <sz val="9"/>
        <color rgb="FF000000"/>
        <rFont val="Arial"/>
        <family val="2"/>
        <charset val="204"/>
      </rPr>
      <t xml:space="preserve">
1/2.5" CMOS матрица; объектив 2.8мм; угол обзора 85°; 2592x1944@20к/с, 2560x1440/1920x1080@25к/с; механический ИК-фильтр; 0.01 Лк@F1.2; BLC, HLC, DNR; DWDR; Smart ИК; OSD-меню; </t>
    </r>
    <r>
      <rPr>
        <b/>
        <sz val="9"/>
        <color rgb="FFFF0000"/>
        <rFont val="Arial"/>
        <family val="2"/>
        <charset val="204"/>
      </rPr>
      <t>1 х HD-TVI/AHD/CVI/CVBS</t>
    </r>
    <r>
      <rPr>
        <sz val="9"/>
        <color rgb="FF000000"/>
        <rFont val="Arial"/>
        <family val="2"/>
        <charset val="204"/>
      </rPr>
      <t>; -20°С до +45°С; 12В DC±25%, 4,3Вт макс.</t>
    </r>
  </si>
  <si>
    <t>8b22b381-986a-11eb-b833-e0d55e8003cd</t>
  </si>
  <si>
    <t>DS-T591(C) (3.6 mm)</t>
    <phoneticPr fontId="0" type="noConversion"/>
  </si>
  <si>
    <r>
      <rPr>
        <b/>
        <sz val="9"/>
        <color rgb="FF000000"/>
        <rFont val="Arial"/>
        <family val="2"/>
        <charset val="204"/>
      </rPr>
      <t>5Мп внутренняя купольная HD-TVI камера с ИК-подсветкой до 20м</t>
    </r>
    <r>
      <rPr>
        <sz val="9"/>
        <color rgb="FF000000"/>
        <rFont val="Arial"/>
        <family val="2"/>
        <charset val="204"/>
      </rPr>
      <t xml:space="preserve">
1/2.5" CMOS матрица; объектив 3.6мм; угол обзора 80°; 2592x1944@20к/с, 2560x1440/1920x1080@25к/с; механический ИК-фильтр; 0.01 Лк@F1.2; BLC, HLC, DNR; DWDR; Smart ИК; OSD-меню; </t>
    </r>
    <r>
      <rPr>
        <b/>
        <sz val="9"/>
        <color rgb="FFFF0000"/>
        <rFont val="Arial"/>
        <family val="2"/>
        <charset val="204"/>
      </rPr>
      <t>1 х HD-TVI/AHD/CVI/CVBS</t>
    </r>
    <r>
      <rPr>
        <sz val="9"/>
        <color rgb="FF000000"/>
        <rFont val="Arial"/>
        <family val="2"/>
        <charset val="204"/>
      </rPr>
      <t>; -20°С до +45°С; 12В DC±25%, 4,3Вт макс.</t>
    </r>
  </si>
  <si>
    <t>c96f9305-dae9-11ea-b81d-e0d55e8003cd</t>
  </si>
  <si>
    <t>DS-T503 (С) (2.8 mm)</t>
  </si>
  <si>
    <r>
      <rPr>
        <b/>
        <sz val="9"/>
        <color rgb="FF000000"/>
        <rFont val="Arial"/>
        <family val="2"/>
        <charset val="204"/>
      </rPr>
      <t xml:space="preserve">5Мп уличная HD-TVI камера с </t>
    </r>
    <r>
      <rPr>
        <b/>
        <sz val="9"/>
        <color rgb="FFFF0000"/>
        <rFont val="Arial"/>
        <family val="2"/>
        <charset val="204"/>
      </rPr>
      <t>EXIR-подсветкой до 30м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IP67; -40°С до +60°С; 12В DC±25%, 4,3Вт макс.</t>
    </r>
  </si>
  <si>
    <t>294fb049-54e5-11e7-9c81-d8d385af9b97</t>
  </si>
  <si>
    <t>DS-T503 (3.6 mm)</t>
  </si>
  <si>
    <r>
      <rPr>
        <b/>
        <sz val="9"/>
        <color rgb="FF000000"/>
        <rFont val="Arial"/>
        <family val="2"/>
        <charset val="204"/>
      </rPr>
      <t xml:space="preserve">5Мп уличная HD-TVI камера с </t>
    </r>
    <r>
      <rPr>
        <b/>
        <sz val="9"/>
        <color rgb="FFFF0000"/>
        <rFont val="Arial"/>
        <family val="2"/>
        <charset val="204"/>
      </rPr>
      <t>EXIR-подсветкой до 20м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EXIR Smart ИК; </t>
    </r>
    <r>
      <rPr>
        <b/>
        <sz val="9"/>
        <color rgb="FFFF0000"/>
        <rFont val="Arial"/>
        <family val="2"/>
      </rPr>
      <t>видеовыход: 1 х HD-TVI/AHD/CVI/CVBS;</t>
    </r>
    <r>
      <rPr>
        <sz val="9"/>
        <color rgb="FF000000"/>
        <rFont val="Arial"/>
        <family val="2"/>
        <charset val="204"/>
      </rPr>
      <t xml:space="preserve"> IP67; -40°С до +60°С; 12В DC±25%, 4,3Вт макс.</t>
    </r>
  </si>
  <si>
    <t>e3e53a00-dae9-11ea-b81d-e0d55e8003cd</t>
  </si>
  <si>
    <t>DS-T503 (С) (3.6 mm)</t>
    <phoneticPr fontId="0" type="noConversion"/>
  </si>
  <si>
    <t>55093653-f0b0-11ed-b854-e0d55e8003cd</t>
  </si>
  <si>
    <t>DS-T503A(B) (3.6mm)</t>
    <phoneticPr fontId="0" type="noConversion"/>
  </si>
  <si>
    <r>
      <rPr>
        <b/>
        <sz val="9"/>
        <color rgb="FF000000"/>
        <rFont val="Arial"/>
        <family val="2"/>
        <charset val="204"/>
      </rPr>
      <t xml:space="preserve">3К (5Мп 16:9) уличная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</si>
  <si>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5b378ad7-f0b0-11ed-b854-e0d55e8003cd</t>
  </si>
  <si>
    <t>DS-T503A(B) (2.8mm)</t>
  </si>
  <si>
    <r>
      <rPr>
        <b/>
        <sz val="9"/>
        <color rgb="FF000000"/>
        <rFont val="Arial"/>
        <family val="2"/>
        <charset val="204"/>
      </rPr>
      <t xml:space="preserve">3К (5Мп 16:9) уличная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3,3Вт макс.</t>
    </r>
  </si>
  <si>
    <t>df212fa4-1cfb-11eb-b81f-e0d55e8003cd</t>
  </si>
  <si>
    <t>DS-T513(B) (3.6 mm)</t>
  </si>
  <si>
    <r>
      <t xml:space="preserve">5Мп уличная купольная HD-TVI камера с </t>
    </r>
    <r>
      <rPr>
        <b/>
        <sz val="9"/>
        <color rgb="FFFF0000"/>
        <rFont val="Arial"/>
        <family val="2"/>
      </rPr>
      <t>EXIR-подсветкой до 20м и PIR</t>
    </r>
    <r>
      <rPr>
        <b/>
        <sz val="9"/>
        <rFont val="Arial"/>
        <family val="2"/>
        <charset val="204"/>
      </rPr>
      <t xml:space="preserve">                                                                      </t>
    </r>
    <r>
      <rPr>
        <sz val="9"/>
        <rFont val="Arial"/>
        <family val="2"/>
      </rPr>
      <t>1/2,5'' CMOS матрица; объектив 3.6мм; угол обзора 80.1°; механический ИК-фильтр; 0.01лк @F1.2; OSD-меню, DWDR, 2D DNR, HLC, BLC, Smart ИК</t>
    </r>
    <r>
      <rPr>
        <b/>
        <sz val="9"/>
        <rFont val="Arial"/>
        <family val="2"/>
        <charset val="204"/>
      </rPr>
      <t xml:space="preserve">, </t>
    </r>
    <r>
      <rPr>
        <b/>
        <sz val="9"/>
        <color rgb="FFFF0000"/>
        <rFont val="Arial"/>
        <family val="2"/>
      </rPr>
      <t>PIR-датчик (110° x 11м)*; световая сигнализация, выход "сухой контакт";</t>
    </r>
    <r>
      <rPr>
        <b/>
        <sz val="9"/>
        <rFont val="Arial"/>
        <family val="2"/>
        <charset val="204"/>
      </rPr>
      <t xml:space="preserve"> </t>
    </r>
    <r>
      <rPr>
        <sz val="9"/>
        <rFont val="Arial"/>
        <family val="2"/>
      </rPr>
      <t>видеовыход: 1 х HD-TVI; IP67, -40°С до +60°С; 12В DC±25%, 3,5Вт макс.</t>
    </r>
  </si>
  <si>
    <t>35f65175-991b-11ea-b817-e0d55e8003cd</t>
  </si>
  <si>
    <t>DS-T520 (С) (2.8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</si>
  <si>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40м</t>
    </r>
    <r>
      <rPr>
        <sz val="9"/>
        <color rgb="FF000000"/>
        <rFont val="Arial"/>
        <family val="2"/>
        <charset val="204"/>
      </rPr>
      <t xml:space="preserve">
1/2.5" CMOS матрица; объектив 2.8мм; угол обзора 85°; 2592x1944@20к/с, 2560x1440/1920x1080@25к/с; механический ИК-фильтр; 0.01 Лк@F1.2; OSD, DWDR, BLC, DNR; EXIR Smart ИК; видеовыход: 1 х HD-TVI; IP67; -40°С до +60°С; 12В DC±15%, 5Вт макс.</t>
    </r>
  </si>
  <si>
    <t>bf731675-991b-11ea-b817-e0d55e8003cd</t>
  </si>
  <si>
    <t>DS-T520 (С) (3.6 mm)</t>
  </si>
  <si>
    <r>
      <rPr>
        <b/>
        <sz val="9"/>
        <color rgb="FF000000"/>
        <rFont val="Arial"/>
        <family val="2"/>
        <charset val="204"/>
      </rPr>
      <t>5Мп уличная цилиндрическая HD-TVI камера с</t>
    </r>
    <r>
      <rPr>
        <b/>
        <sz val="9"/>
        <color rgb="FFFF0000"/>
        <rFont val="Arial"/>
        <family val="2"/>
        <charset val="204"/>
      </rPr>
      <t xml:space="preserve"> EXIR-подсветкой до 40м</t>
    </r>
    <r>
      <rPr>
        <sz val="9"/>
        <color rgb="FF000000"/>
        <rFont val="Arial"/>
        <family val="2"/>
        <charset val="204"/>
      </rPr>
      <t xml:space="preserve">
1/2.5" CMOS матрица; объектив 3.6мм; угол обзора 80°; 2592x1944@20к/с, 2560x1440/1920x1080@25к/с; механический ИК-фильтр; 0.01 Лк@F1.2; OSD, DWDR, BLC, DNR;  видеовыход: 1 х HD-TVI; IP67; -40°С до +60°С; 12В DC±15%, 5Вт макс.</t>
    </r>
  </si>
  <si>
    <t>5b378aea-f0b0-11ed-b854-e0d55e8003cd</t>
  </si>
  <si>
    <t>DS-T520A (2.8mm)</t>
  </si>
  <si>
    <r>
      <rPr>
        <b/>
        <sz val="9"/>
        <color rgb="FF000000"/>
        <rFont val="Arial"/>
        <family val="2"/>
        <charset val="204"/>
      </rPr>
      <t xml:space="preserve">3К (5Мп 16:9) уличная цилиндрическая HD-TVI камера с </t>
    </r>
    <r>
      <rPr>
        <b/>
        <sz val="9"/>
        <color rgb="FFFF0000"/>
        <rFont val="Arial"/>
        <family val="2"/>
        <charset val="204"/>
      </rPr>
      <t>гибридной подсветкой EXIR/LED до 30/20м и встроенным микрофоном (AoC)</t>
    </r>
    <r>
      <rPr>
        <sz val="9"/>
        <color rgb="FF000000"/>
        <rFont val="Arial"/>
        <family val="2"/>
        <charset val="204"/>
      </rPr>
      <t xml:space="preserve">
3К CMOS матрица; объектив 2.8мм; угол обзора 107°; 3К@20к/с, 2560x1440/1920x1080@25к/с; механический ИК-фильтр; 0.01 Лк@F1.2; OSD, DWDR, BLC, DNR; Smart ИК; </t>
    </r>
    <r>
      <rPr>
        <b/>
        <sz val="9"/>
        <color rgb="FFFF0000"/>
        <rFont val="Arial"/>
        <family val="2"/>
        <charset val="204"/>
      </rPr>
      <t xml:space="preserve">видеовыход: 1 х HD-TVI/AHD/CVI/CVBS, </t>
    </r>
    <r>
      <rPr>
        <b/>
        <sz val="9"/>
        <rFont val="Arial"/>
        <family val="2"/>
      </rPr>
      <t>аудио по коаксиальному кабелю (AoC),</t>
    </r>
    <r>
      <rPr>
        <sz val="9"/>
        <rFont val="Arial"/>
        <family val="2"/>
      </rPr>
      <t xml:space="preserve"> IP67; -40°С до +60°С; 12В DC±25%, 4.8Вт макс.</t>
    </r>
  </si>
  <si>
    <t>5ba2e25a-f0b0-11ed-b854-e0d55e8003cd</t>
  </si>
  <si>
    <t>DS-T520A (3.6mm)</t>
  </si>
  <si>
    <r>
      <rPr>
        <b/>
        <sz val="9"/>
        <color rgb="FF000000"/>
        <rFont val="Arial"/>
        <family val="2"/>
        <charset val="204"/>
      </rPr>
      <t>3К (5Мп 16:9) уличная цилиндрическая HD-TVI камера с</t>
    </r>
    <r>
      <rPr>
        <b/>
        <sz val="9"/>
        <color rgb="FFFF0000"/>
        <rFont val="Arial"/>
        <family val="2"/>
        <charset val="204"/>
      </rPr>
      <t xml:space="preserve"> гибридной подсветкой EXIR/LED до 30/20м и встроенным микрофоном (AoC)</t>
    </r>
    <r>
      <rPr>
        <sz val="9"/>
        <color rgb="FF000000"/>
        <rFont val="Arial"/>
        <family val="2"/>
        <charset val="204"/>
      </rPr>
      <t xml:space="preserve">
3К CMOS матрица; объектив 3.6мм; угол обзора 83°; 2592x1944@20к/с,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4.8Вт макс.</t>
    </r>
  </si>
  <si>
    <t>5bd751aa-f0b0-11ed-b854-e0d55e8003cd</t>
  </si>
  <si>
    <t>DS-T520A (6mm)</t>
  </si>
  <si>
    <r>
      <rPr>
        <b/>
        <sz val="9"/>
        <color rgb="FF000000"/>
        <rFont val="Arial"/>
        <family val="2"/>
        <charset val="204"/>
      </rPr>
      <t>3К (5Мп 16:9) уличная цилиндрическая HD-TVI камера с</t>
    </r>
    <r>
      <rPr>
        <b/>
        <sz val="9"/>
        <color rgb="FFFF0000"/>
        <rFont val="Arial"/>
        <family val="2"/>
        <charset val="204"/>
      </rPr>
      <t xml:space="preserve"> гибридной подсветкой EXIR/LED до 30/20м и встроенным микрофоном (AoC)</t>
    </r>
    <r>
      <rPr>
        <sz val="9"/>
        <color rgb="FF000000"/>
        <rFont val="Arial"/>
        <family val="2"/>
        <charset val="204"/>
      </rPr>
      <t xml:space="preserve">
3К CMOS матрица; объектив 6мм; угол обзора 53°; 3К@20к/с, 2560x1440/1920x1080@25к/с; механический ИК-фильтр; 0.01 Лк@F1.2; OSD, DWDR, BLC, DNR; Smart ИК; </t>
    </r>
    <r>
      <rPr>
        <b/>
        <sz val="9"/>
        <color rgb="FFFF0000"/>
        <rFont val="Arial"/>
        <family val="2"/>
        <charset val="204"/>
      </rPr>
      <t>видеовыход: 1 х HD-TVI/AHD/CVI/CVBS</t>
    </r>
    <r>
      <rPr>
        <sz val="9"/>
        <color rgb="FF000000"/>
        <rFont val="Arial"/>
        <family val="2"/>
        <charset val="204"/>
      </rPr>
      <t>, аудио по коаксиальному кабелю (AoC), IP67; -40°С до +60°С; 12В DC±25%, 4.8Вт макс.</t>
    </r>
  </si>
  <si>
    <t>9d847c0f-118c-11ed-b845-e0d55e8003cd</t>
  </si>
  <si>
    <t>ColorVu</t>
    <phoneticPr fontId="0" type="noConversion"/>
  </si>
  <si>
    <t>DS-T500L(2.8mm)</t>
    <phoneticPr fontId="0" type="noConversion"/>
  </si>
  <si>
    <r>
      <rPr>
        <b/>
        <sz val="9"/>
        <color rgb="FFFF0000"/>
        <rFont val="Arial"/>
        <family val="2"/>
      </rPr>
      <t xml:space="preserve">3К (5Мп 16:9) </t>
    </r>
    <r>
      <rPr>
        <b/>
        <sz val="9"/>
        <color rgb="FF000000"/>
        <rFont val="Arial"/>
        <family val="2"/>
        <charset val="204"/>
      </rPr>
      <t>уличная цилиндрическая HD-TVI камера с ИК-подсветкой до 20м и встроенным микрофоном (AoC)</t>
    </r>
    <r>
      <rPr>
        <sz val="9"/>
        <color rgb="FF000000"/>
        <rFont val="Arial"/>
        <family val="2"/>
        <charset val="204"/>
      </rPr>
      <t xml:space="preserve">
3К CMOS матрица; объектив 2.8мм; угол обзора 113°;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</si>
  <si>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7e5a9480-fe28-11ee-b06f-d094661bb8d8</t>
  </si>
  <si>
    <t>DS-T500L(B)(2.8mm)</t>
  </si>
  <si>
    <t>9d847c10-118c-11ed-b845-e0d55e8003cd</t>
  </si>
  <si>
    <t>DS-T500L(3.6mm)</t>
    <phoneticPr fontId="0" type="noConversion"/>
  </si>
  <si>
    <r>
      <rPr>
        <b/>
        <sz val="9"/>
        <color rgb="FFFF0000"/>
        <rFont val="Arial"/>
        <family val="2"/>
      </rPr>
      <t xml:space="preserve">3К (5Мп 16:9) </t>
    </r>
    <r>
      <rPr>
        <b/>
        <sz val="9"/>
        <color rgb="FF000000"/>
        <rFont val="Arial"/>
        <family val="2"/>
        <charset val="204"/>
      </rPr>
      <t>уличная</t>
    </r>
    <r>
      <rPr>
        <b/>
        <sz val="9"/>
        <color rgb="FF000000"/>
        <rFont val="Arial"/>
        <family val="2"/>
      </rPr>
      <t xml:space="preserve"> </t>
    </r>
    <r>
      <rPr>
        <b/>
        <sz val="9"/>
        <color rgb="FF000000"/>
        <rFont val="Arial"/>
        <family val="2"/>
        <charset val="204"/>
      </rPr>
      <t>цилиндрическая HD-TVI камера с ИК-подсветкой до 20м и встроенным микрофоном (AoC)</t>
    </r>
    <r>
      <rPr>
        <sz val="9"/>
        <color rgb="FF000000"/>
        <rFont val="Arial"/>
        <family val="2"/>
        <charset val="204"/>
      </rPr>
      <t xml:space="preserve">
3К CMOS матрица; объектив 3.6мм; угол обзора 88°;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</si>
  <si>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7e5a9de0-fe28-11ee-b06f-d094661bb8d8</t>
  </si>
  <si>
    <t>DS-T500L(B)(3.6mm)</t>
  </si>
  <si>
    <t>9d847c11-118c-11ed-b845-e0d55e8003cd</t>
  </si>
  <si>
    <t>DS-T503L(2.8mm)</t>
    <phoneticPr fontId="0" type="noConversion"/>
  </si>
  <si>
    <r>
      <rPr>
        <b/>
        <sz val="9"/>
        <color rgb="FFFF0000"/>
        <rFont val="Arial"/>
        <family val="2"/>
      </rPr>
      <t xml:space="preserve">3К (5Мп 16:9) </t>
    </r>
    <r>
      <rPr>
        <b/>
        <sz val="9"/>
        <color rgb="FF000000"/>
        <rFont val="Arial"/>
        <family val="2"/>
        <charset val="204"/>
      </rPr>
      <t>уличная купольная HD-TVI камера с ИК-подсветкой до 20м и встроенным микрофоном (AoC)</t>
    </r>
    <r>
      <rPr>
        <sz val="9"/>
        <color rgb="FF000000"/>
        <rFont val="Arial"/>
        <family val="2"/>
        <charset val="204"/>
      </rPr>
      <t xml:space="preserve">
3К CMOS матрица; объектив 2.8мм; угол обзора 113°;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</si>
  <si>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7e5a9629-fe28-11ee-b06f-d094661bb8d8</t>
  </si>
  <si>
    <t>DS-T503L(B)(2.8 mm)</t>
  </si>
  <si>
    <t>9d847c12-118c-11ed-b845-e0d55e8003cd</t>
  </si>
  <si>
    <t>DS-T503L(3.6mm)</t>
    <phoneticPr fontId="0" type="noConversion"/>
  </si>
  <si>
    <r>
      <rPr>
        <b/>
        <sz val="9"/>
        <color rgb="FFFF0000"/>
        <rFont val="Arial"/>
        <family val="2"/>
      </rPr>
      <t xml:space="preserve">3К (5Мп 16:9) </t>
    </r>
    <r>
      <rPr>
        <b/>
        <sz val="9"/>
        <color rgb="FF000000"/>
        <rFont val="Arial"/>
        <family val="2"/>
        <charset val="204"/>
      </rPr>
      <t>уличная купольная HD-TVI камера с ИК-подсветкой до 20м и встроенным микрофоном (AoC)</t>
    </r>
    <r>
      <rPr>
        <sz val="9"/>
        <color rgb="FF000000"/>
        <rFont val="Arial"/>
        <family val="2"/>
        <charset val="204"/>
      </rPr>
      <t xml:space="preserve">
3К CMOS матрица; объектив 3.6мм; угол обзора 88°; 3K @ 20 fps, 4 Мп @ 25 fps/30 fps; 0.001 Лк@F1.1; DNR; DWDR; OSD-меню;</t>
    </r>
    <r>
      <rPr>
        <b/>
        <sz val="9"/>
        <color rgb="FFFF0000"/>
        <rFont val="Arial"/>
        <family val="2"/>
      </rPr>
      <t>видеовыход</t>
    </r>
    <r>
      <rPr>
        <b/>
        <sz val="9"/>
        <color rgb="FFFF0000"/>
        <rFont val="Arial"/>
        <family val="2"/>
        <charset val="204"/>
      </rPr>
      <t xml:space="preserve">: 1 </t>
    </r>
    <r>
      <rPr>
        <b/>
        <sz val="9"/>
        <color rgb="FFFF0000"/>
        <rFont val="Arial"/>
        <family val="2"/>
      </rPr>
      <t>х</t>
    </r>
    <r>
      <rPr>
        <b/>
        <sz val="9"/>
        <color rgb="FFFF0000"/>
        <rFont val="Arial"/>
        <family val="2"/>
        <charset val="204"/>
      </rPr>
      <t xml:space="preserve"> HD-TVI/AHD/CVI/CVBS; </t>
    </r>
    <r>
      <rPr>
        <sz val="9"/>
        <rFont val="Arial"/>
        <family val="2"/>
      </rPr>
      <t>аудио по коаксиальному кабелю (AoC); IP66; -40°С до +60°С; 12В DC±25%, 2.9 Вт макс.</t>
    </r>
  </si>
  <si>
    <t>7e5aa2b0-fe28-11ee-b06f-d094661bb8d8</t>
  </si>
  <si>
    <t>DS-T503L(B)(3.6 mm)</t>
  </si>
  <si>
    <t>51dd6ece-251c-11ec-b83d-e0d55e8003cd</t>
  </si>
  <si>
    <t>DS-T506(D) (2.7-13.5 mm)</t>
  </si>
  <si>
    <r>
      <rPr>
        <b/>
        <sz val="9"/>
        <color rgb="FF000000"/>
        <rFont val="Arial"/>
        <family val="2"/>
        <charset val="204"/>
      </rPr>
      <t xml:space="preserve">5Мп уличная цилиндрическая HD-TVI камера с </t>
    </r>
    <r>
      <rPr>
        <b/>
        <sz val="9"/>
        <color rgb="FFFF0000"/>
        <rFont val="Arial"/>
        <family val="2"/>
        <charset val="204"/>
      </rPr>
      <t>EXIR-подсветкой до 40м</t>
    </r>
    <r>
      <rPr>
        <sz val="9"/>
        <color rgb="FF000000"/>
        <rFont val="Arial"/>
        <family val="2"/>
        <charset val="204"/>
      </rPr>
      <t xml:space="preserve">
1/2.5" CMOS матрица; моторизированный вариообъектив 2.7-13.5мм; угол обзора 95°-26°; 2592x1944@20к/с, (2560x1440, 1920x1080)@25к/с; механический ИК-фильтр; 0.01 Лк@F1.2; DNR; DWDR, EXIR Smart ИК; OSD-меню; </t>
    </r>
    <r>
      <rPr>
        <b/>
        <sz val="9"/>
        <color rgb="FFFF0000"/>
        <rFont val="Arial"/>
        <family val="2"/>
      </rPr>
      <t>видеовыход: 1 х HD-TVI/AHD/CVI/CVBS;</t>
    </r>
    <r>
      <rPr>
        <sz val="9"/>
        <color rgb="FF000000"/>
        <rFont val="Arial"/>
        <family val="2"/>
        <charset val="204"/>
      </rPr>
      <t xml:space="preserve"> IP67; -40°С до +60°С; 12В DC/24 AC±15%, 8,8Вт макс.</t>
    </r>
  </si>
  <si>
    <t>51dd6ecf-251c-11ec-b83d-e0d55e8003cd</t>
  </si>
  <si>
    <t>DS-T508 (2.7-13.5 mm)</t>
  </si>
  <si>
    <r>
      <rPr>
        <b/>
        <sz val="9"/>
        <color rgb="FF000000"/>
        <rFont val="Arial"/>
        <family val="2"/>
        <charset val="204"/>
      </rPr>
      <t xml:space="preserve">5Мп уличная купольная HD-TVI камера с </t>
    </r>
    <r>
      <rPr>
        <b/>
        <sz val="9"/>
        <color rgb="FFFF0000"/>
        <rFont val="Arial"/>
        <family val="2"/>
        <charset val="204"/>
      </rPr>
      <t>EXIR-подсветкой до 40м</t>
    </r>
    <r>
      <rPr>
        <sz val="9"/>
        <color rgb="FF000000"/>
        <rFont val="Arial"/>
        <family val="2"/>
        <charset val="204"/>
      </rPr>
      <t xml:space="preserve">
1/2.5" CMOS матрица; моторизированный вариообъектив 2.7-13.5мм; угол обзора 95°-26°; 2592x1944@20к/с, (2560x1440, 1920x1080)@25к/с; механический ИК-фильтр; 0.01 Лк@F1.2; DNR; DWDR, EXIR Smart ИК; OSD-меню;</t>
    </r>
    <r>
      <rPr>
        <b/>
        <sz val="9"/>
        <color rgb="FFFF0000"/>
        <rFont val="Arial"/>
        <family val="2"/>
      </rPr>
      <t>видеовыход: 1 х HD-TVI/AHD/CVI/CVBS;</t>
    </r>
    <r>
      <rPr>
        <sz val="9"/>
        <color rgb="FF000000"/>
        <rFont val="Arial"/>
        <family val="2"/>
        <charset val="204"/>
      </rPr>
      <t xml:space="preserve"> -40°С до +60°С; IP67, IK10, 12В DC/24 AC±15%, 5.9Вт макс.</t>
    </r>
  </si>
  <si>
    <t>a68c00a4-e30b-11eb-b838-e0d55e8003cd</t>
  </si>
  <si>
    <t>DS-T800(B) (2.8 mm)</t>
  </si>
  <si>
    <r>
      <rPr>
        <b/>
        <sz val="9"/>
        <color rgb="FF000000"/>
        <rFont val="Arial"/>
        <family val="2"/>
        <charset val="204"/>
      </rPr>
      <t xml:space="preserve">8Мп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102.2°</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</si>
  <si>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c44bfb48-c542-11eb-b836-e0d55e8003cd</t>
  </si>
  <si>
    <t>DS-T800(B) (3.6 mm)</t>
  </si>
  <si>
    <r>
      <rPr>
        <b/>
        <sz val="9"/>
        <color rgb="FF000000"/>
        <rFont val="Arial"/>
        <family val="2"/>
        <charset val="204"/>
      </rPr>
      <t xml:space="preserve">8Мп уличная цилиндрическая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79°</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</si>
  <si>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a68c00a5-e30b-11eb-b838-e0d55e8003cd</t>
  </si>
  <si>
    <t>DS-T803(B) (2.8 mm)</t>
  </si>
  <si>
    <r>
      <rPr>
        <b/>
        <sz val="9"/>
        <color rgb="FF000000"/>
        <rFont val="Arial"/>
        <family val="2"/>
        <charset val="204"/>
      </rPr>
      <t xml:space="preserve">8Мп уличная HD-TVI камера с </t>
    </r>
    <r>
      <rPr>
        <b/>
        <sz val="9"/>
        <color rgb="FFFF0000"/>
        <rFont val="Arial"/>
        <family val="2"/>
        <charset val="204"/>
      </rPr>
      <t>EXIR-подсветкой до 30м</t>
    </r>
    <r>
      <rPr>
        <sz val="9"/>
        <color rgb="FF000000"/>
        <rFont val="Arial"/>
        <family val="2"/>
        <charset val="204"/>
      </rPr>
      <t xml:space="preserve">
1/2" CMOS матрица; </t>
    </r>
    <r>
      <rPr>
        <sz val="9"/>
        <rFont val="Arial"/>
        <family val="2"/>
        <charset val="204"/>
      </rPr>
      <t>объектив 2.8мм; угол обзора 102,2°; 3840 х 2160</t>
    </r>
    <r>
      <rPr>
        <sz val="9"/>
        <color rgb="FF000000"/>
        <rFont val="Arial"/>
        <family val="2"/>
        <charset val="204"/>
      </rPr>
      <t xml:space="preserve">@12,5к/с,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</si>
  <si>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a68c00a6-e30b-11eb-b838-e0d55e8003cd</t>
  </si>
  <si>
    <t>DS-T803(B) (3.6 mm)</t>
  </si>
  <si>
    <r>
      <rPr>
        <b/>
        <sz val="9"/>
        <color rgb="FF000000"/>
        <rFont val="Arial"/>
        <family val="2"/>
        <charset val="204"/>
      </rPr>
      <t xml:space="preserve">8Мп уличная HD-TVI камера с </t>
    </r>
    <r>
      <rPr>
        <b/>
        <sz val="9"/>
        <color rgb="FFFF0000"/>
        <rFont val="Arial"/>
        <family val="2"/>
        <charset val="204"/>
      </rPr>
      <t>EXIR-подсветкой до 30м</t>
    </r>
    <r>
      <rPr>
        <sz val="9"/>
        <color rgb="FF000000"/>
        <rFont val="Arial"/>
        <family val="2"/>
        <charset val="204"/>
      </rPr>
      <t xml:space="preserve">
1/2" CMOS матрица;</t>
    </r>
    <r>
      <rPr>
        <sz val="9"/>
        <rFont val="Arial"/>
        <family val="2"/>
        <charset val="204"/>
      </rPr>
      <t xml:space="preserve"> объектив 3.6мм; угол обзора 79°</t>
    </r>
    <r>
      <rPr>
        <sz val="9"/>
        <color rgb="FF000000"/>
        <rFont val="Arial"/>
        <family val="2"/>
        <charset val="204"/>
      </rPr>
      <t xml:space="preserve">; 3840 х 2160@12,5к/с, 2560x1440/1920x1080@25к/с; механический ИК-фильтр; 0.01 Лк@F1.2; OSD, DWDR, BLC, DNR; HLC, EXIR Smart ИК; </t>
    </r>
    <r>
      <rPr>
        <b/>
        <sz val="9"/>
        <color rgb="FFFF0000"/>
        <rFont val="Arial"/>
        <family val="2"/>
        <charset val="204"/>
      </rPr>
      <t>видеовыход: 1 х HD-TVI/AHD/CVI/CVBS</t>
    </r>
    <r>
      <rPr>
        <sz val="9"/>
        <color rgb="FF000000"/>
        <rFont val="Arial"/>
        <family val="2"/>
        <charset val="204"/>
      </rPr>
      <t>; IP67; -40°С до +60°С; 12В DC±25%, 2,9Вт макс.</t>
    </r>
  </si>
  <si>
    <t>Скоростные поворотные HD-TVI видеокамеры</t>
  </si>
  <si>
    <t>e3799e65-e930-11ea-b81d-e0d55e8003cd</t>
  </si>
  <si>
    <t>DS-T245(B)</t>
  </si>
  <si>
    <r>
      <rPr>
        <b/>
        <sz val="9"/>
        <color theme="1"/>
        <rFont val="Arial"/>
        <family val="2"/>
        <charset val="204"/>
      </rPr>
      <t>2Мп внутренняя скоростная поворотная HD-TVI камера</t>
    </r>
    <r>
      <rPr>
        <sz val="9"/>
        <color theme="1"/>
        <rFont val="Arial"/>
        <family val="2"/>
        <charset val="204"/>
      </rPr>
      <t xml:space="preserve">
1/2.8’’ Progressive Scan CMOS; </t>
    </r>
    <r>
      <rPr>
        <b/>
        <sz val="9"/>
        <color rgb="FFFF0000"/>
        <rFont val="Arial"/>
        <family val="2"/>
        <charset val="204"/>
      </rPr>
      <t>объектив 4 - 92мм, 23x;</t>
    </r>
    <r>
      <rPr>
        <sz val="9"/>
        <color theme="1"/>
        <rFont val="Arial"/>
        <family val="2"/>
        <charset val="204"/>
      </rPr>
      <t xml:space="preserve"> угол обзора 49° - 2.2°; механический ИК-фильтр; 0.05лк@F1.6; 1920х1080@25к/с; DWDR, 3D DNR; BLC; маскирование, вращение 360°, вручную: 0.1° - 160°/с, по предустановке: 160°/с; наклон 0° - 90°, вручную: 0.1° - 120°/с, по предустановке: 120°/с; </t>
    </r>
    <r>
      <rPr>
        <b/>
        <sz val="9"/>
        <color rgb="FFFF0000"/>
        <rFont val="Arial"/>
        <family val="2"/>
      </rPr>
      <t>видеовыход: 1 х HD-TVI/AHD/CVI/CVBS</t>
    </r>
    <r>
      <rPr>
        <sz val="9"/>
        <color theme="1"/>
        <rFont val="Arial"/>
        <family val="2"/>
        <charset val="204"/>
      </rPr>
      <t xml:space="preserve">;  </t>
    </r>
    <r>
      <rPr>
        <b/>
        <sz val="9"/>
        <color rgb="FFFF0000"/>
        <rFont val="Arial"/>
        <family val="2"/>
        <charset val="204"/>
      </rPr>
      <t>тревожные вход/выход 2/1</t>
    </r>
    <r>
      <rPr>
        <sz val="9"/>
        <color theme="1"/>
        <rFont val="Arial"/>
        <family val="2"/>
        <charset val="204"/>
      </rPr>
      <t>; -20 °C...+45 °C; 24В AC; 12Вт макс., установка на потолок/в потолок</t>
    </r>
  </si>
  <si>
    <t xml:space="preserve">EOL/остатки,
замена на DS-T245(C) </t>
  </si>
  <si>
    <t>03b20b65-3cf3-11ee-b86e-e0d55e8003cd</t>
  </si>
  <si>
    <t xml:space="preserve">DS-T245(C) </t>
  </si>
  <si>
    <r>
      <rPr>
        <b/>
        <sz val="9"/>
        <color theme="1"/>
        <rFont val="Arial"/>
        <family val="2"/>
        <charset val="204"/>
      </rPr>
      <t>2Мп внутренняя скоростная поворотная HD-TVI камера</t>
    </r>
    <r>
      <rPr>
        <sz val="9"/>
        <color theme="1"/>
        <rFont val="Arial"/>
        <family val="2"/>
        <charset val="204"/>
      </rPr>
      <t xml:space="preserve">
1/2.8’’ Progressive Scan CMOS; </t>
    </r>
    <r>
      <rPr>
        <b/>
        <sz val="9"/>
        <color rgb="FFFF0000"/>
        <rFont val="Arial"/>
        <family val="2"/>
        <charset val="204"/>
      </rPr>
      <t>объектив 4.8 - 120мм, 25x;</t>
    </r>
    <r>
      <rPr>
        <sz val="9"/>
        <color theme="1"/>
        <rFont val="Arial"/>
        <family val="2"/>
        <charset val="204"/>
      </rPr>
      <t xml:space="preserve"> угол обзора 57,6° - 2.5°; механический ИК-фильтр; 0.05лк@F1.6; 1920х1080@25к/с; DWDR, 3D DNR; BLC; маскирование, вращение 360°, вручную: 0.1° - 80°/с, по предустановке: 80°/с; наклон 0° - 90°, вручную: 0.1° - 100°/с, по предустановке: 100°/с; </t>
    </r>
    <r>
      <rPr>
        <b/>
        <sz val="9"/>
        <color rgb="FFFF0000"/>
        <rFont val="Arial"/>
        <family val="2"/>
      </rPr>
      <t>видеовыход: 1 х HD-TVI/AHD/CVI/CVBS</t>
    </r>
    <r>
      <rPr>
        <sz val="9"/>
        <color theme="1"/>
        <rFont val="Arial"/>
        <family val="2"/>
        <charset val="204"/>
      </rPr>
      <t xml:space="preserve">;  </t>
    </r>
    <r>
      <rPr>
        <b/>
        <sz val="9"/>
        <color rgb="FFFF0000"/>
        <rFont val="Arial"/>
        <family val="2"/>
        <charset val="204"/>
      </rPr>
      <t>тревожные вход/выход 2/1</t>
    </r>
    <r>
      <rPr>
        <sz val="9"/>
        <color theme="1"/>
        <rFont val="Arial"/>
        <family val="2"/>
        <charset val="204"/>
      </rPr>
      <t>; -20 °C...+45 °C; 24В AC; 12Вт макс., установка на потолок/в потолок</t>
    </r>
  </si>
  <si>
    <t>c44bfb49-c542-11eb-b836-e0d55e8003cd</t>
  </si>
  <si>
    <t>DS-T215(C)</t>
  </si>
  <si>
    <r>
      <rPr>
        <b/>
        <sz val="9"/>
        <color theme="1"/>
        <rFont val="Arial"/>
        <family val="2"/>
        <charset val="204"/>
      </rPr>
      <t xml:space="preserve">2Мп уличная скоростная поворотная HD-TVI камера с </t>
    </r>
    <r>
      <rPr>
        <b/>
        <sz val="9"/>
        <color rgb="FFFF0000"/>
        <rFont val="Arial"/>
        <family val="2"/>
        <charset val="204"/>
      </rPr>
      <t>EXIR-подсветкой до 100м</t>
    </r>
    <r>
      <rPr>
        <sz val="9"/>
        <color theme="1"/>
        <rFont val="Arial"/>
        <family val="2"/>
        <charset val="204"/>
      </rPr>
      <t xml:space="preserve">
1/2.8’’ Progressive Scan CMOS; </t>
    </r>
    <r>
      <rPr>
        <b/>
        <sz val="9"/>
        <color rgb="FFFF0000"/>
        <rFont val="Arial"/>
        <family val="2"/>
        <charset val="204"/>
      </rPr>
      <t>объектив 5 - 75мм, 15x;</t>
    </r>
    <r>
      <rPr>
        <sz val="9"/>
        <color theme="1"/>
        <rFont val="Arial"/>
        <family val="2"/>
        <charset val="204"/>
      </rPr>
      <t xml:space="preserve"> угол обзора 53,8° - 3.5°; механический ИК-фильтр; </t>
    </r>
    <r>
      <rPr>
        <b/>
        <sz val="9"/>
        <color rgb="FFFF0000"/>
        <rFont val="Arial"/>
        <family val="2"/>
        <charset val="204"/>
      </rPr>
      <t>0.005лк@F1.4</t>
    </r>
    <r>
      <rPr>
        <sz val="9"/>
        <color theme="1"/>
        <rFont val="Arial"/>
        <family val="2"/>
        <charset val="204"/>
      </rPr>
      <t xml:space="preserve">; 1920х1080@25к/с; </t>
    </r>
    <r>
      <rPr>
        <b/>
        <sz val="9"/>
        <color rgb="FFFF0000"/>
        <rFont val="Arial"/>
        <family val="2"/>
        <charset val="204"/>
      </rPr>
      <t>(WDR 120дБ)</t>
    </r>
    <r>
      <rPr>
        <sz val="9"/>
        <color theme="1"/>
        <rFont val="Arial"/>
        <family val="2"/>
        <charset val="204"/>
      </rPr>
      <t xml:space="preserve">, 3D DNR; BLC; EIS; HLC; маскирование, 256 предустановок; 5 шаблонов; 10 патрулей; вращение 360°, вручную: 0.1° - 80°/с, по предустановке: 80°/с; </t>
    </r>
    <r>
      <rPr>
        <b/>
        <sz val="9"/>
        <color rgb="FFFF0000"/>
        <rFont val="Arial"/>
        <family val="2"/>
        <charset val="204"/>
      </rPr>
      <t>наклон -15° - 90°</t>
    </r>
    <r>
      <rPr>
        <sz val="9"/>
        <color theme="1"/>
        <rFont val="Arial"/>
        <family val="2"/>
        <charset val="204"/>
      </rPr>
      <t xml:space="preserve">, вручную: 0.1° - 80°/с, по предустановке: 80°/с; </t>
    </r>
    <r>
      <rPr>
        <b/>
        <sz val="9"/>
        <color rgb="FFFF0000"/>
        <rFont val="Arial"/>
        <family val="2"/>
        <charset val="204"/>
      </rPr>
      <t>1 х HD-TVI/AHD/CVI/CVBS;</t>
    </r>
    <r>
      <rPr>
        <sz val="9"/>
        <color theme="1"/>
        <rFont val="Arial"/>
        <family val="2"/>
        <charset val="204"/>
      </rPr>
      <t xml:space="preserve"> -40 °C...+65 °C; IP66;  защита от перенапряжений TVS; 12В DC; 20Вт макс.</t>
    </r>
  </si>
  <si>
    <t>c44bfb4a-c542-11eb-b836-e0d55e8003cd</t>
  </si>
  <si>
    <t>DS-T265(C)</t>
  </si>
  <si>
    <r>
      <rPr>
        <b/>
        <sz val="9"/>
        <color theme="1"/>
        <rFont val="Arial"/>
        <family val="2"/>
        <charset val="204"/>
      </rPr>
      <t xml:space="preserve">2Мп уличная скоростная поворотная HD-TVI камера с </t>
    </r>
    <r>
      <rPr>
        <b/>
        <sz val="9"/>
        <color rgb="FFFF0000"/>
        <rFont val="Arial"/>
        <family val="2"/>
        <charset val="204"/>
      </rPr>
      <t>EXIR-подсветкой до 100м</t>
    </r>
    <r>
      <rPr>
        <sz val="9"/>
        <color theme="1"/>
        <rFont val="Arial"/>
        <family val="2"/>
        <charset val="204"/>
      </rPr>
      <t xml:space="preserve">
1/2.8’’ Progressive Scan CMOS; </t>
    </r>
    <r>
      <rPr>
        <b/>
        <sz val="9"/>
        <color rgb="FFFF0000"/>
        <rFont val="Arial"/>
        <family val="2"/>
        <charset val="204"/>
      </rPr>
      <t>объектив 4.8 - 120мм, 25x</t>
    </r>
    <r>
      <rPr>
        <sz val="9"/>
        <color theme="1"/>
        <rFont val="Arial"/>
        <family val="2"/>
        <charset val="204"/>
      </rPr>
      <t xml:space="preserve">; угол обзора 49° - 2.2°; механический ИК-фильтр; </t>
    </r>
    <r>
      <rPr>
        <b/>
        <sz val="9"/>
        <color rgb="FFFF0000"/>
        <rFont val="Arial"/>
        <family val="2"/>
        <charset val="204"/>
      </rPr>
      <t>0.005лк@F1.4;</t>
    </r>
    <r>
      <rPr>
        <sz val="9"/>
        <color theme="1"/>
        <rFont val="Arial"/>
        <family val="2"/>
        <charset val="204"/>
      </rPr>
      <t xml:space="preserve"> 1920х1080@25к/с;</t>
    </r>
    <r>
      <rPr>
        <sz val="9"/>
        <color rgb="FFFF0000"/>
        <rFont val="Arial"/>
        <family val="2"/>
        <charset val="204"/>
      </rPr>
      <t xml:space="preserve"> (</t>
    </r>
    <r>
      <rPr>
        <b/>
        <sz val="9"/>
        <color rgb="FFFF0000"/>
        <rFont val="Arial"/>
        <family val="2"/>
        <charset val="204"/>
      </rPr>
      <t>WDR 120дБ)</t>
    </r>
    <r>
      <rPr>
        <sz val="9"/>
        <color theme="1"/>
        <rFont val="Arial"/>
        <family val="2"/>
        <charset val="204"/>
      </rPr>
      <t xml:space="preserve">, 3D DNR; EIS; HLC; маскирование, 256 предустановок; 5 шаблонов; 10 патрулей; вращение 360°, вручную: 0.1° - 80°/с, по предустановке: 80°/с; </t>
    </r>
    <r>
      <rPr>
        <b/>
        <sz val="9"/>
        <color rgb="FFFF0000"/>
        <rFont val="Arial"/>
        <family val="2"/>
        <charset val="204"/>
      </rPr>
      <t>наклон -15° - 90°</t>
    </r>
    <r>
      <rPr>
        <sz val="9"/>
        <color theme="1"/>
        <rFont val="Arial"/>
        <family val="2"/>
        <charset val="204"/>
      </rPr>
      <t>, вручную: 0.1° - 80°/с, по предустановке: 80°/с;</t>
    </r>
    <r>
      <rPr>
        <b/>
        <sz val="9"/>
        <color rgb="FFFF0000"/>
        <rFont val="Arial"/>
        <family val="2"/>
        <charset val="204"/>
      </rPr>
      <t xml:space="preserve"> </t>
    </r>
    <r>
      <rPr>
        <sz val="9"/>
        <rFont val="Arial"/>
        <family val="2"/>
      </rPr>
      <t>1 х HD-TVI/CVBS</t>
    </r>
    <r>
      <rPr>
        <b/>
        <sz val="9"/>
        <rFont val="Arial"/>
        <family val="2"/>
      </rPr>
      <t>;</t>
    </r>
    <r>
      <rPr>
        <sz val="9"/>
        <rFont val="Arial"/>
        <family val="2"/>
      </rPr>
      <t xml:space="preserve"> -</t>
    </r>
    <r>
      <rPr>
        <sz val="9"/>
        <color theme="1"/>
        <rFont val="Arial"/>
        <family val="2"/>
        <charset val="204"/>
      </rPr>
      <t>40 °C...+65 °C; IP66; защита от перенапряжений TVS; 12В DC; 20Вт макс.</t>
    </r>
  </si>
  <si>
    <t>5bd7561f-f0b0-11ed-b854-e0d55e8003cd</t>
  </si>
  <si>
    <t>DS-H104EGA(330GB)</t>
  </si>
  <si>
    <r>
      <rPr>
        <b/>
        <sz val="9"/>
        <color indexed="8"/>
        <rFont val="Arial"/>
        <family val="2"/>
        <charset val="204"/>
      </rPr>
      <t xml:space="preserve">4-х канальный гибридный HD-TVI регистратор с </t>
    </r>
    <r>
      <rPr>
        <b/>
        <sz val="9"/>
        <color rgb="FFFF0000"/>
        <rFont val="Arial"/>
        <family val="2"/>
        <charset val="204"/>
      </rPr>
      <t xml:space="preserve">встроенным eSSD накопителем и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+ 1 IP-канал
</t>
    </r>
    <r>
      <rPr>
        <sz val="9"/>
        <color indexed="8"/>
        <rFont val="Arial"/>
        <family val="2"/>
        <charset val="204"/>
      </rPr>
      <t xml:space="preserve">Видеовход: 4 канала BNC; Аудиовход: 4 по технологии AoC - аудио по коаксиальному кабелю;  Видеовыход: 1 VGA и 1 HDMI до 1080p;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t>
    </r>
    <r>
      <rPr>
        <b/>
        <sz val="9"/>
        <color rgb="FFFF0000"/>
        <rFont val="Arial"/>
        <family val="2"/>
        <charset val="204"/>
      </rPr>
      <t xml:space="preserve"> 1080p Lite/ 720p@25к/с;</t>
    </r>
    <r>
      <rPr>
        <sz val="9"/>
        <color indexed="8"/>
        <rFont val="Arial"/>
        <family val="2"/>
        <charset val="204"/>
      </rPr>
      <t xml:space="preserve">  CVBS: WD1@25к/с; </t>
    </r>
    <r>
      <rPr>
        <b/>
        <sz val="9"/>
        <color indexed="8"/>
        <rFont val="Arial"/>
        <family val="2"/>
        <charset val="204"/>
      </rPr>
      <t>IP</t>
    </r>
    <r>
      <rPr>
        <sz val="9"/>
        <color indexed="8"/>
        <rFont val="Arial"/>
        <family val="2"/>
        <charset val="204"/>
      </rPr>
      <t xml:space="preserve">: до 2Мп - входящий битрейт 64Мбит/с. eSSD 300Gb; 1 RJ-45 10M/ 100M Ethernet интерфейс; 2 USB2.0;  -10°C до +45°C;12В DC; 5.4Вт, размеры: </t>
    </r>
    <r>
      <rPr>
        <b/>
        <sz val="9"/>
        <color rgb="FFFF0000"/>
        <rFont val="Arial"/>
        <family val="2"/>
        <charset val="204"/>
      </rPr>
      <t>151 × 121× 46 mm</t>
    </r>
    <r>
      <rPr>
        <sz val="9"/>
        <color indexed="8"/>
        <rFont val="Arial"/>
        <family val="2"/>
        <charset val="204"/>
      </rPr>
      <t xml:space="preserve"> </t>
    </r>
  </si>
  <si>
    <t>5bd75632-f0b0-11ed-b854-e0d55e8003cd</t>
  </si>
  <si>
    <t>DS-H108EGA(512GB)</t>
  </si>
  <si>
    <r>
      <rPr>
        <b/>
        <sz val="9"/>
        <color indexed="8"/>
        <rFont val="Arial"/>
        <family val="2"/>
        <charset val="204"/>
      </rPr>
      <t xml:space="preserve">8-и канальный гибридный HD-TVI регистратор с </t>
    </r>
    <r>
      <rPr>
        <b/>
        <sz val="9"/>
        <color rgb="FFFF0000"/>
        <rFont val="Arial"/>
        <family val="2"/>
        <charset val="204"/>
      </rPr>
      <t xml:space="preserve">встроенным eSSD накопителем и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+ 2 IP-канала
</t>
    </r>
    <r>
      <rPr>
        <sz val="9"/>
        <color indexed="8"/>
        <rFont val="Arial"/>
        <family val="2"/>
        <charset val="204"/>
      </rPr>
      <t xml:space="preserve">Видеовход: 8 каналов BNC; Аудиовход: 8 по технологии AoC - аудио по коаксиальному кабелю;  Видеовыход: 1 VGA и 1 HDMI до 1080p;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t>
    </r>
    <r>
      <rPr>
        <b/>
        <sz val="9"/>
        <color rgb="FFFF0000"/>
        <rFont val="Arial"/>
        <family val="2"/>
        <charset val="204"/>
      </rPr>
      <t xml:space="preserve"> 1080p Lite/ 720p@25к/с;</t>
    </r>
    <r>
      <rPr>
        <sz val="9"/>
        <color indexed="8"/>
        <rFont val="Arial"/>
        <family val="2"/>
        <charset val="204"/>
      </rPr>
      <t xml:space="preserve">  CVBS: WD1@25к/с; </t>
    </r>
    <r>
      <rPr>
        <b/>
        <sz val="9"/>
        <color indexed="8"/>
        <rFont val="Arial"/>
        <family val="2"/>
        <charset val="204"/>
      </rPr>
      <t>IP</t>
    </r>
    <r>
      <rPr>
        <sz val="9"/>
        <color indexed="8"/>
        <rFont val="Arial"/>
        <family val="2"/>
        <charset val="204"/>
      </rPr>
      <t>: до 5Мп - входящий битрейт 64Мбит/с., eSSD 480Gb; 1 RJ-45 10M/ 100M Ethernet интерфейс; 2 USB2.0;  -10°C до +45°C;12В DC; 6.2Вт, размеры:</t>
    </r>
    <r>
      <rPr>
        <b/>
        <sz val="9"/>
        <color rgb="FFFF0000"/>
        <rFont val="Arial"/>
        <family val="2"/>
        <charset val="204"/>
      </rPr>
      <t xml:space="preserve"> 151 × 121× 46 mm </t>
    </r>
  </si>
  <si>
    <t>5c5a8e4e-f0b0-11ed-b854-e0d55e8003cd</t>
  </si>
  <si>
    <t>DS-H204EQA(512GB)</t>
  </si>
  <si>
    <r>
      <rPr>
        <b/>
        <sz val="9"/>
        <color indexed="8"/>
        <rFont val="Arial"/>
        <family val="2"/>
        <charset val="204"/>
      </rPr>
      <t xml:space="preserve">4-х канальный гибридный HD-TVI регистратор </t>
    </r>
    <r>
      <rPr>
        <b/>
        <sz val="9"/>
        <color rgb="FFFF0000"/>
        <rFont val="Arial"/>
        <family val="2"/>
        <charset val="204"/>
      </rPr>
      <t>встроенным eSSD накопителем и технологией AoC (аудио по коаксиальному кабелю)</t>
    </r>
    <r>
      <rPr>
        <b/>
        <sz val="9"/>
        <color indexed="8"/>
        <rFont val="Arial"/>
        <family val="2"/>
        <charset val="204"/>
      </rPr>
      <t xml:space="preserve"> для аналоговых, HD-TVI, AHD и CVI камер + 1 IP-канал 
</t>
    </r>
    <r>
      <rPr>
        <sz val="9"/>
        <color indexed="8"/>
        <rFont val="Arial"/>
        <family val="2"/>
        <charset val="204"/>
      </rPr>
      <t xml:space="preserve">Видеовход: 4 канала BNC; Аудиовход:  4 по технологии AoC - аудио по коаксиальному кабелю; Видеовыход: 1 VGA и 1 HDMI до 1080Р; Аудиовыход: HDMI; видеосжатие </t>
    </r>
    <r>
      <rPr>
        <b/>
        <sz val="9"/>
        <color rgb="FFFF0000"/>
        <rFont val="Arial"/>
        <family val="2"/>
        <charset val="204"/>
      </rPr>
      <t>H.265 Pro/H.265</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TVI, AHD и CVI: </t>
    </r>
    <r>
      <rPr>
        <b/>
        <sz val="9"/>
        <color rgb="FFFF0000"/>
        <rFont val="Arial"/>
        <family val="2"/>
        <charset val="204"/>
      </rPr>
      <t>4Мп Lite</t>
    </r>
    <r>
      <rPr>
        <sz val="9"/>
        <color indexed="8"/>
        <rFont val="Arial"/>
        <family val="2"/>
        <charset val="204"/>
      </rPr>
      <t xml:space="preserve">, 1080p@15к/с, 1080p Lite /720p Lite /720p@25к/с; CVBS: WD1@25к/с; IP: до 6Мп - входящий битрейт 72Мбит/с, eSSD 480Gb; 1 RJ-45 10M/ 100M Ethernet интерфейс; 2 USB2.0; -10°C до +45°C; 12В DC: 5.4Вт, размеры: </t>
    </r>
    <r>
      <rPr>
        <b/>
        <sz val="9"/>
        <color rgb="FFFF0000"/>
        <rFont val="Arial"/>
        <family val="2"/>
        <charset val="204"/>
      </rPr>
      <t xml:space="preserve">151 × 121× 46 mm </t>
    </r>
  </si>
  <si>
    <t>50ea5993-38cb-11ed-b847-e0d55e8003cd</t>
  </si>
  <si>
    <t>DS-H104GA</t>
    <phoneticPr fontId="0" type="noConversion"/>
  </si>
  <si>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t>
    </r>
    <r>
      <rPr>
        <sz val="9"/>
        <color indexed="8"/>
        <rFont val="Arial"/>
        <family val="2"/>
        <charset val="204"/>
      </rPr>
      <t xml:space="preserve"> </t>
    </r>
    <r>
      <rPr>
        <b/>
        <sz val="9"/>
        <color indexed="8"/>
        <rFont val="Arial"/>
        <family val="2"/>
        <charset val="204"/>
      </rPr>
      <t xml:space="preserve">+ 1 IP-канал (до 5 с замещением аналоговых)
</t>
    </r>
    <r>
      <rPr>
        <sz val="9"/>
        <color indexed="8"/>
        <rFont val="Arial"/>
        <family val="2"/>
        <charset val="204"/>
      </rPr>
      <t xml:space="preserve">Видеовход: 4 канала BNC; Аудиовход: 1 канал RCA (до 4-х каналов AoC);  Видеовыход: 1 VGA и 1 HDMI до 1080p;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
    </r>
    <r>
      <rPr>
        <b/>
        <sz val="9"/>
        <color indexed="8"/>
        <rFont val="Arial"/>
        <family val="2"/>
        <charset val="204"/>
      </rPr>
      <t>TVI, AHD и CVI</t>
    </r>
    <r>
      <rPr>
        <sz val="9"/>
        <color indexed="8"/>
        <rFont val="Arial"/>
        <family val="2"/>
        <charset val="204"/>
      </rPr>
      <t>:</t>
    </r>
    <r>
      <rPr>
        <b/>
        <sz val="9"/>
        <color rgb="FFFF0000"/>
        <rFont val="Arial"/>
        <family val="2"/>
        <charset val="204"/>
      </rPr>
      <t xml:space="preserve"> 1080p Lite/ 720p@25к/с;</t>
    </r>
    <r>
      <rPr>
        <sz val="9"/>
        <color indexed="8"/>
        <rFont val="Arial"/>
        <family val="2"/>
        <charset val="204"/>
      </rPr>
      <t xml:space="preserve">  аналоговые камеры: WD1@25к/с; </t>
    </r>
    <r>
      <rPr>
        <b/>
        <sz val="9"/>
        <color indexed="8"/>
        <rFont val="Arial"/>
        <family val="2"/>
        <charset val="204"/>
      </rPr>
      <t>IP</t>
    </r>
    <r>
      <rPr>
        <sz val="9"/>
        <color indexed="8"/>
        <rFont val="Arial"/>
        <family val="2"/>
        <charset val="204"/>
      </rPr>
      <t>: до 2Мп - входящий битрейт 72Мбит/с. 1 SATA для HDD до 4Тб; 1 RJ-45 10M/ 100M Ethernet интерфейс; 2 USB2.0;  -10°C до +55°C;12В DC; 17Вт макс (без HDD).</t>
    </r>
    <r>
      <rPr>
        <b/>
        <sz val="11"/>
        <color rgb="FFFF0000"/>
        <rFont val="Arial"/>
        <family val="2"/>
        <charset val="204"/>
      </rPr>
      <t>*</t>
    </r>
  </si>
  <si>
    <t>7decc446-38cb-11ed-b847-e0d55e8003cd</t>
  </si>
  <si>
    <t>DS-H108GA</t>
    <phoneticPr fontId="0" type="noConversion"/>
  </si>
  <si>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(до 10 с замещением аналоговых)
</t>
    </r>
    <r>
      <rPr>
        <sz val="9"/>
        <color indexed="8"/>
        <rFont val="Arial"/>
        <family val="2"/>
        <charset val="204"/>
      </rPr>
      <t xml:space="preserve">Видеовход: 8 каналов BNC; Аудиовход: 1 канал RCA (до 8-ми каналов AoC); Видеовыход: 1 VGA и 1 HDMI до 1080p;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 </t>
    </r>
    <r>
      <rPr>
        <b/>
        <sz val="9"/>
        <color indexed="8"/>
        <rFont val="Arial"/>
        <family val="2"/>
        <charset val="204"/>
      </rPr>
      <t xml:space="preserve">TVI, AHD и CVI: </t>
    </r>
    <r>
      <rPr>
        <b/>
        <sz val="9"/>
        <color rgb="FFFF0000"/>
        <rFont val="Arial"/>
        <family val="2"/>
        <charset val="204"/>
      </rPr>
      <t>1080p Lite/ 720p@15к/с</t>
    </r>
    <r>
      <rPr>
        <b/>
        <sz val="9"/>
        <color indexed="8"/>
        <rFont val="Arial"/>
        <family val="2"/>
        <charset val="204"/>
      </rPr>
      <t>;</t>
    </r>
    <r>
      <rPr>
        <sz val="9"/>
        <color indexed="8"/>
        <rFont val="Arial"/>
        <family val="2"/>
        <charset val="204"/>
      </rPr>
      <t xml:space="preserve"> </t>
    </r>
    <r>
      <rPr>
        <b/>
        <sz val="9"/>
        <color indexed="8"/>
        <rFont val="Arial"/>
        <family val="2"/>
        <charset val="204"/>
      </rPr>
      <t>аналоговые камеры</t>
    </r>
    <r>
      <rPr>
        <sz val="9"/>
        <color indexed="8"/>
        <rFont val="Arial"/>
        <family val="2"/>
        <charset val="204"/>
      </rPr>
      <t xml:space="preserve">: WD1@25к/с; </t>
    </r>
    <r>
      <rPr>
        <b/>
        <sz val="9"/>
        <color indexed="8"/>
        <rFont val="Arial"/>
        <family val="2"/>
        <charset val="204"/>
      </rPr>
      <t>IP</t>
    </r>
    <r>
      <rPr>
        <sz val="9"/>
        <color indexed="8"/>
        <rFont val="Arial"/>
        <family val="2"/>
        <charset val="204"/>
      </rPr>
      <t>: до 5Мп - входящий битрейт 72Мбит/с. 1 SATA для HDD до 4Тб; 1 RJ-45 10M/ 100M Ethernet интерфейс; 2 USB2.0; -10°C до +55°C; 12В DC; 17Вт макс (без HDD).</t>
    </r>
    <r>
      <rPr>
        <b/>
        <sz val="11"/>
        <color rgb="FFFF0000"/>
        <rFont val="Arial"/>
        <family val="2"/>
        <charset val="204"/>
      </rPr>
      <t>*</t>
    </r>
  </si>
  <si>
    <t>be1882b0-38d9-11ed-b847-e0d55e8003cd</t>
  </si>
  <si>
    <t>DS-H116GA</t>
    <phoneticPr fontId="0" type="noConversion"/>
  </si>
  <si>
    <r>
      <rPr>
        <b/>
        <sz val="9"/>
        <color indexed="8"/>
        <rFont val="Arial"/>
        <family val="2"/>
        <charset val="204"/>
      </rPr>
      <t>16-ти канальный гибридный HD-TVI регистратор</t>
    </r>
    <r>
      <rPr>
        <b/>
        <sz val="9"/>
        <color rgb="FFFF0000"/>
        <rFont val="Arial"/>
        <family val="2"/>
        <charset val="204"/>
      </rPr>
      <t xml:space="preserve"> 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(до 18-ти с замещением аналоговых)
</t>
    </r>
    <r>
      <rPr>
        <sz val="9"/>
        <color indexed="8"/>
        <rFont val="Arial"/>
        <family val="2"/>
        <charset val="204"/>
      </rPr>
      <t xml:space="preserve">Видеовход: 16 каналов BNC; Аудиовход: 1 канал RCA (до 16-ти каналов AoC); Видеовыход: 1 VGA и 1 HDMI до 1080P; Аудиовыход: 1 канал RCA (до 16-ти каналов AoC);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t>
    </r>
    <r>
      <rPr>
        <sz val="9"/>
        <color indexed="8"/>
        <rFont val="Arial"/>
        <family val="2"/>
        <charset val="204"/>
      </rPr>
      <t xml:space="preserve">
Разрешение записи на канал:</t>
    </r>
    <r>
      <rPr>
        <b/>
        <sz val="9"/>
        <color indexed="8"/>
        <rFont val="Arial"/>
        <family val="2"/>
        <charset val="204"/>
      </rPr>
      <t xml:space="preserve">TVI, AHD и CVI: </t>
    </r>
    <r>
      <rPr>
        <b/>
        <sz val="9"/>
        <color rgb="FFFF0000"/>
        <rFont val="Arial"/>
        <family val="2"/>
        <charset val="204"/>
      </rPr>
      <t>1080p Lite/ 720p@15к/с</t>
    </r>
    <r>
      <rPr>
        <b/>
        <sz val="9"/>
        <color indexed="8"/>
        <rFont val="Arial"/>
        <family val="2"/>
        <charset val="204"/>
      </rPr>
      <t>;</t>
    </r>
    <r>
      <rPr>
        <sz val="9"/>
        <color indexed="8"/>
        <rFont val="Arial"/>
        <family val="2"/>
        <charset val="204"/>
      </rPr>
      <t xml:space="preserve"> </t>
    </r>
    <r>
      <rPr>
        <b/>
        <sz val="9"/>
        <color indexed="8"/>
        <rFont val="Arial"/>
        <family val="2"/>
        <charset val="204"/>
      </rPr>
      <t>аналоговые камеры</t>
    </r>
    <r>
      <rPr>
        <sz val="9"/>
        <color indexed="8"/>
        <rFont val="Arial"/>
        <family val="2"/>
        <charset val="204"/>
      </rPr>
      <t xml:space="preserve">: WD1@25к/с; </t>
    </r>
    <r>
      <rPr>
        <b/>
        <sz val="9"/>
        <color indexed="8"/>
        <rFont val="Arial"/>
        <family val="2"/>
        <charset val="204"/>
      </rPr>
      <t>IP</t>
    </r>
    <r>
      <rPr>
        <sz val="9"/>
        <color indexed="8"/>
        <rFont val="Arial"/>
        <family val="2"/>
        <charset val="204"/>
      </rPr>
      <t>: до 5Мп - входящий битрейт 96Мбит/с. 1 SATA для HDD до 10Тб; 1 RJ-45 10M/ 100M Ethernet интерфейс; 2 USB2.0; -10°C до +55°C; 12В DC: 17Вт макс (без HDD).</t>
    </r>
    <r>
      <rPr>
        <sz val="11"/>
        <color rgb="FFFF0000"/>
        <rFont val="Arial"/>
        <family val="2"/>
        <charset val="204"/>
      </rPr>
      <t>*</t>
    </r>
  </si>
  <si>
    <t>99b36b70-49fd-11ed-b848-e0d55e8003cd</t>
  </si>
  <si>
    <t>DS-H204QA(B)</t>
  </si>
  <si>
    <r>
      <rPr>
        <b/>
        <sz val="9"/>
        <color indexed="8"/>
        <rFont val="Arial"/>
        <family val="2"/>
        <charset val="204"/>
      </rPr>
      <t xml:space="preserve">4-х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+ 1 IP-канал </t>
    </r>
    <r>
      <rPr>
        <b/>
        <sz val="9"/>
        <color rgb="FFFF0000"/>
        <rFont val="Arial"/>
        <family val="2"/>
        <charset val="204"/>
      </rPr>
      <t>(до 6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Аудиовход: 1 канал RCA, (до 4-х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3Мп@15к/с (1й канал)/ </t>
    </r>
    <r>
      <rPr>
        <b/>
        <sz val="9"/>
        <color rgb="FFFF0000"/>
        <rFont val="Arial"/>
        <family val="2"/>
        <charset val="204"/>
      </rPr>
      <t>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72Мбит/с, 1 SATA для </t>
    </r>
    <r>
      <rPr>
        <b/>
        <sz val="9"/>
        <color rgb="FFFF0000"/>
        <rFont val="Arial"/>
        <family val="2"/>
        <charset val="204"/>
      </rPr>
      <t>HDD до 10Тб</t>
    </r>
    <r>
      <rPr>
        <sz val="9"/>
        <color indexed="8"/>
        <rFont val="Arial"/>
        <family val="2"/>
        <charset val="204"/>
      </rPr>
      <t>; 1 RJ-45 10M/ 100M Ethernet интерфейс; 2 USB2.0; -10°C до +55°C; 12В DC: 18Вт макс (без HDD).</t>
    </r>
  </si>
  <si>
    <t>f81ffe0e-9f34-11ea-b817-e0d55e8003cd</t>
  </si>
  <si>
    <t xml:space="preserve">DS-H208QA(C) </t>
  </si>
  <si>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t>
    </r>
    <r>
      <rPr>
        <b/>
        <sz val="9"/>
        <color rgb="FFFF0000"/>
        <rFont val="Arial"/>
        <family val="2"/>
        <charset val="204"/>
      </rPr>
      <t xml:space="preserve"> (до 12 с замещением аналоговых в Enhanced IP mode)*</t>
    </r>
    <r>
      <rPr>
        <sz val="9"/>
        <color indexed="8"/>
        <rFont val="Arial"/>
        <family val="2"/>
        <charset val="204"/>
      </rPr>
      <t xml:space="preserve">
Видеовход: 8 каналов BNC; Аудиовход: 1 канал RCA (до 8-и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3Мп@15к/с (первые 2 канала), 1080p@15к/с, 1080p Lite /720p Lite /720p@25к/с; AHD и CVI: 1080p@15к/с, </t>
    </r>
    <r>
      <rPr>
        <b/>
        <sz val="9"/>
        <color rgb="FFFF0000"/>
        <rFont val="Arial"/>
        <family val="2"/>
        <charset val="204"/>
      </rPr>
      <t>4Мп Lite</t>
    </r>
    <r>
      <rPr>
        <sz val="9"/>
        <color indexed="8"/>
        <rFont val="Arial"/>
        <family val="2"/>
        <charset val="204"/>
      </rPr>
      <t xml:space="preserve">, 1080p Lite /720p@25к/с; аналоговые камеры WD1@25к/с; IP: до 6Мп - входящий битрейт 96Мбит/с, 1 SATA для </t>
    </r>
    <r>
      <rPr>
        <b/>
        <sz val="9"/>
        <color rgb="FFFF0000"/>
        <rFont val="Arial"/>
        <family val="2"/>
        <charset val="204"/>
      </rPr>
      <t>HDD до 10Тб</t>
    </r>
    <r>
      <rPr>
        <sz val="9"/>
        <color indexed="8"/>
        <rFont val="Arial"/>
        <family val="2"/>
        <charset val="204"/>
      </rPr>
      <t>; 1 RJ-45 10M/ 100M Ethernet интерфейс; 2 USB2.0;  -10 °C до +55°C; 12В DC; 18Вт макс (без HDD).</t>
    </r>
  </si>
  <si>
    <t>9d847c13-118c-11ed-b845-e0d55e8003cd</t>
  </si>
  <si>
    <t>DS-H216QA(B)</t>
    <phoneticPr fontId="0" type="noConversion"/>
  </si>
  <si>
    <r>
      <rPr>
        <b/>
        <sz val="9"/>
        <color indexed="8"/>
        <rFont val="Arial"/>
        <family val="2"/>
        <charset val="204"/>
      </rPr>
      <t xml:space="preserve">16-ти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charset val="204"/>
      </rPr>
      <t>(до 24 с замещением аналоговых в Enhanced IP mode)</t>
    </r>
    <r>
      <rPr>
        <sz val="9"/>
        <color indexed="8"/>
        <rFont val="Arial"/>
        <family val="2"/>
        <charset val="204"/>
      </rPr>
      <t xml:space="preserve">
Видеовход: 16 каналов BNC; Аудиовход: 1 канал RCA, (до 16-и каналов AoC); Видеовыход: 1 VGA до 2К, 1 HDMI до 4К; Аудиовыход; 1 канал RCA; видеосжатие </t>
    </r>
    <r>
      <rPr>
        <b/>
        <sz val="9"/>
        <color rgb="FFFF0000"/>
        <rFont val="Arial"/>
        <family val="2"/>
        <charset val="204"/>
      </rPr>
      <t>H.265 Pro/H.265/H.265+/H.264/H.264+</t>
    </r>
    <r>
      <rPr>
        <sz val="9"/>
        <color indexed="8"/>
        <rFont val="Arial"/>
        <family val="2"/>
        <charset val="204"/>
      </rPr>
      <t>; аудиосжатие G.711u.</t>
    </r>
    <r>
      <rPr>
        <b/>
        <sz val="9"/>
        <color rgb="FFFF0000"/>
        <rFont val="Arial"/>
        <family val="2"/>
        <charset val="204"/>
      </rPr>
      <t xml:space="preserve"> 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3Мп@15к/с (первые 4 канала),</t>
    </r>
    <r>
      <rPr>
        <b/>
        <sz val="9"/>
        <color rgb="FFFF0000"/>
        <rFont val="Arial"/>
        <family val="2"/>
        <charset val="204"/>
      </rPr>
      <t xml:space="preserve"> 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128Мбит/с, 1 SATA для </t>
    </r>
    <r>
      <rPr>
        <b/>
        <sz val="9"/>
        <color rgb="FFFF0000"/>
        <rFont val="Arial"/>
        <family val="2"/>
        <charset val="204"/>
      </rPr>
      <t>HDD до 10Тб</t>
    </r>
    <r>
      <rPr>
        <sz val="9"/>
        <color indexed="8"/>
        <rFont val="Arial"/>
        <family val="2"/>
        <charset val="204"/>
      </rPr>
      <t>; 1 RJ-45 10M/100M /1000M Ethernet интерфейс; 2 USB2.0; -10°C до +55°C; 12В DC; 15Вт макс (без HDD).</t>
    </r>
  </si>
  <si>
    <t>ef437609-9821-11ee-b06c-d094661bb8d8</t>
  </si>
  <si>
    <t>DS-H304QAF(B)</t>
  </si>
  <si>
    <r>
      <rPr>
        <b/>
        <sz val="9"/>
        <color indexed="8"/>
        <rFont val="Arial"/>
        <family val="2"/>
        <charset val="204"/>
      </rPr>
      <t xml:space="preserve">4-х канальный гибридный HD-TVI регистратор </t>
    </r>
    <r>
      <rPr>
        <b/>
        <u/>
        <sz val="9"/>
        <color rgb="FFFF0000"/>
        <rFont val="Arial"/>
        <family val="2"/>
        <charset val="204"/>
      </rPr>
      <t>c распознаванием лиц</t>
    </r>
    <r>
      <rPr>
        <b/>
        <sz val="9"/>
        <color rgb="FFFF0000"/>
        <rFont val="Arial"/>
        <family val="2"/>
        <charset val="204"/>
      </rPr>
      <t xml:space="preserve">, </t>
    </r>
    <r>
      <rPr>
        <sz val="9"/>
        <color rgb="FFFF0000"/>
        <rFont val="Arial"/>
        <family val="2"/>
        <charset val="204"/>
      </rPr>
      <t>технологией AoC (аудио по коаксиальному кабелю)</t>
    </r>
    <r>
      <rPr>
        <b/>
        <sz val="9"/>
        <color rgb="FFFF0000"/>
        <rFont val="Arial"/>
        <family val="2"/>
        <charset val="204"/>
      </rPr>
      <t xml:space="preserve"> </t>
    </r>
    <r>
      <rPr>
        <b/>
        <sz val="9"/>
        <color indexed="8"/>
        <rFont val="Arial"/>
        <family val="2"/>
        <charset val="204"/>
      </rPr>
      <t>для  аналоговых, HD-TVI, AHD и CVI камер + 1 IP-канал</t>
    </r>
    <r>
      <rPr>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sz val="9"/>
        <color rgb="FFFF0000"/>
        <rFont val="Arial"/>
        <family val="2"/>
        <charset val="204"/>
      </rPr>
      <t xml:space="preserve">обнаружение движения MD 2.0 (все аналоговые каналы), вторжения в область и пересечения линии c MD2.0 (2 аналоговых канала) или </t>
    </r>
    <r>
      <rPr>
        <b/>
        <sz val="9"/>
        <color rgb="FFFF0000"/>
        <rFont val="Arial"/>
        <family val="2"/>
        <charset val="204"/>
      </rPr>
      <t>распознавание лиц (1 аналоговый канал, 16 библиотек, 500 лиц)</t>
    </r>
    <r>
      <rPr>
        <sz val="9"/>
        <color rgb="FFFF0000"/>
        <rFont val="Arial"/>
        <family val="2"/>
        <charset val="204"/>
      </rPr>
      <t>;</t>
    </r>
    <r>
      <rPr>
        <sz val="9"/>
        <color indexed="8"/>
        <rFont val="Arial"/>
        <family val="2"/>
        <charset val="204"/>
      </rPr>
      <t xml:space="preserve">
Разрешение записи на канал: TVI: 3Мп@15к/с (1й канал), 1080p, </t>
    </r>
    <r>
      <rPr>
        <sz val="9"/>
        <color rgb="FFFF0000"/>
        <rFont val="Arial"/>
        <family val="2"/>
        <charset val="204"/>
      </rPr>
      <t>4Мп Lite</t>
    </r>
    <r>
      <rPr>
        <sz val="9"/>
        <color indexed="8"/>
        <rFont val="Arial"/>
        <family val="2"/>
        <charset val="204"/>
      </rPr>
      <t xml:space="preserve">@15к/с, 1080p Lite /720p Lite /720p@25к/с; AHD и CVI: 1080p@15к/с, 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t>
    </r>
    <r>
      <rPr>
        <sz val="9"/>
        <color rgb="FFFF0000"/>
        <rFont val="Arial"/>
        <family val="2"/>
        <charset val="204"/>
      </rPr>
      <t>HDD до 10Тб</t>
    </r>
    <r>
      <rPr>
        <sz val="9"/>
        <color indexed="8"/>
        <rFont val="Arial"/>
        <family val="2"/>
        <charset val="204"/>
      </rPr>
      <t>; 1 RS-485; 1 RJ-45 10M/ 100M Ethernet интерфейс; 2 USB2.0;  -10 °C до +55°C; 12В DC; 18Вт макс (без HDD).</t>
    </r>
  </si>
  <si>
    <t>ba7bcf27-87e7-11eb-b833-e0d55e8003cd</t>
  </si>
  <si>
    <t>DS-H304QA(B)</t>
  </si>
  <si>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+ 1 IP-канал</t>
    </r>
    <r>
      <rPr>
        <b/>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b/>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3Мп@15к/с (1й канал), 1080p, </t>
    </r>
    <r>
      <rPr>
        <b/>
        <sz val="9"/>
        <color rgb="FFFF0000"/>
        <rFont val="Arial"/>
        <family val="2"/>
      </rPr>
      <t>4Мп Lite</t>
    </r>
    <r>
      <rPr>
        <sz val="9"/>
        <color indexed="8"/>
        <rFont val="Arial"/>
        <family val="2"/>
        <charset val="204"/>
      </rPr>
      <t>@15к/с, 1080p Lite /720p Lite /720p@25к/с; AHD и CVI: 1080p@15к/с,</t>
    </r>
    <r>
      <rPr>
        <sz val="9"/>
        <rFont val="Arial"/>
        <family val="2"/>
      </rPr>
      <t xml:space="preserve"> </t>
    </r>
    <r>
      <rPr>
        <sz val="9"/>
        <color indexed="8"/>
        <rFont val="Arial"/>
        <family val="2"/>
        <charset val="204"/>
      </rPr>
      <t xml:space="preserve">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4/1,1 RJ-45 10M/ 100M Ethernet интерфейс; 2 USB2.0;  -10 °C до +55°C; 12В DC; 6Вт макс (без HDD).</t>
    </r>
  </si>
  <si>
    <t>EOL/остатки,
замена на DS-H304QA©</t>
  </si>
  <si>
    <t>3b6d6417-88db-11ec-b841-e0d55e8003cd</t>
  </si>
  <si>
    <t>DS-H304QA(C)</t>
  </si>
  <si>
    <r>
      <rPr>
        <b/>
        <sz val="9"/>
        <color indexed="8"/>
        <rFont val="Arial"/>
        <family val="2"/>
        <charset val="204"/>
      </rPr>
      <t xml:space="preserve">4-х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+ 1 IP-канал</t>
    </r>
    <r>
      <rPr>
        <b/>
        <sz val="9"/>
        <color rgb="FFFF0000"/>
        <rFont val="Arial"/>
        <family val="2"/>
        <charset val="204"/>
      </rPr>
      <t xml:space="preserve"> (до 6 с замещением аналоговых в Enhanced IP mode)*</t>
    </r>
    <r>
      <rPr>
        <sz val="9"/>
        <color indexed="8"/>
        <rFont val="Arial"/>
        <family val="2"/>
        <charset val="204"/>
      </rPr>
      <t xml:space="preserve">
Видеовход: 4 канала BNC; </t>
    </r>
    <r>
      <rPr>
        <b/>
        <sz val="9"/>
        <color rgb="FFFF0000"/>
        <rFont val="Arial"/>
        <family val="2"/>
        <charset val="204"/>
      </rPr>
      <t>Аудиовход: 4 канала (до 4-х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rPr>
      <t>обнаружение движения MD 2.0 (все аналоговые каналы), вторжения в область и пересечения линии c MD2.0 (2 аналоговых канала).</t>
    </r>
    <r>
      <rPr>
        <sz val="9"/>
        <color indexed="8"/>
        <rFont val="Arial"/>
        <family val="2"/>
        <charset val="204"/>
      </rPr>
      <t xml:space="preserve">
Разрешение записи на канал: TVI: 3К/5Мп Lite@12к/с , 1080p, </t>
    </r>
    <r>
      <rPr>
        <b/>
        <sz val="9"/>
        <color rgb="FFFF0000"/>
        <rFont val="Arial"/>
        <family val="2"/>
      </rPr>
      <t>4Мп Lite</t>
    </r>
    <r>
      <rPr>
        <sz val="9"/>
        <color indexed="8"/>
        <rFont val="Arial"/>
        <family val="2"/>
        <charset val="204"/>
      </rPr>
      <t>@15к/с, 1080p Lite /720p Lite /720p@25к/с; AHD и CVI: 1080p@15к/с,</t>
    </r>
    <r>
      <rPr>
        <sz val="9"/>
        <rFont val="Arial"/>
        <family val="2"/>
      </rPr>
      <t xml:space="preserve"> </t>
    </r>
    <r>
      <rPr>
        <sz val="9"/>
        <color indexed="8"/>
        <rFont val="Arial"/>
        <family val="2"/>
        <charset val="204"/>
      </rPr>
      <t xml:space="preserve">1080p Lite /720p@25к/с; аналоговые камеры WD1@25к/с; IP: до 6Мп - входящий битрейт 72Мбит/с,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4/1,1 RJ-45 10M/ 100M Ethernet интерфейс; 2 USB2.0;  -10 °C до +55°C; 12В DC; 6Вт макс (без HDD).</t>
    </r>
  </si>
  <si>
    <t>79a40804-3b10-11ec-b83e-e0d55e8003cd</t>
  </si>
  <si>
    <t>DS-H308QA(C)</t>
  </si>
  <si>
    <r>
      <rPr>
        <b/>
        <sz val="9"/>
        <color indexed="8"/>
        <rFont val="Arial"/>
        <family val="2"/>
        <charset val="204"/>
      </rPr>
      <t xml:space="preserve">8-ми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для  аналоговых, HD-TVI, AHD и CVI камер + 2 IP-канала</t>
    </r>
    <r>
      <rPr>
        <b/>
        <sz val="9"/>
        <color rgb="FFFF0000"/>
        <rFont val="Arial"/>
        <family val="2"/>
        <charset val="204"/>
      </rPr>
      <t xml:space="preserve"> (до 12 с замещением аналоговых в Enhanced IP mode)*</t>
    </r>
    <r>
      <rPr>
        <sz val="9"/>
        <color indexed="8"/>
        <rFont val="Arial"/>
        <family val="2"/>
        <charset val="204"/>
      </rPr>
      <t xml:space="preserve">
Видеовход: 8 каналов BNC; </t>
    </r>
    <r>
      <rPr>
        <b/>
        <sz val="9"/>
        <color rgb="FFFF0000"/>
        <rFont val="Arial"/>
        <family val="2"/>
        <charset val="204"/>
      </rPr>
      <t>Аудиовход: 4 канала (до 8-и каналов AoC</t>
    </r>
    <r>
      <rPr>
        <sz val="9"/>
        <rFont val="Arial"/>
        <family val="2"/>
        <charset val="204"/>
      </rPr>
      <t>)</t>
    </r>
    <r>
      <rPr>
        <sz val="9"/>
        <color indexed="8"/>
        <rFont val="Arial"/>
        <family val="2"/>
        <charset val="204"/>
      </rPr>
      <t>; Видеовыход: 1 VGA, 1 CVBS и 1 HDMI до 1080Р; Аудиовых</t>
    </r>
    <r>
      <rPr>
        <sz val="9"/>
        <rFont val="Arial"/>
        <family val="2"/>
        <charset val="204"/>
      </rPr>
      <t xml:space="preserve">од; 1 канал RCA; </t>
    </r>
    <r>
      <rPr>
        <sz val="9"/>
        <color indexed="8"/>
        <rFont val="Arial"/>
        <family val="2"/>
        <charset val="204"/>
      </rPr>
      <t xml:space="preserve">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TVI: 3К/5Мп Lite@12к/с, 1080p, </t>
    </r>
    <r>
      <rPr>
        <b/>
        <sz val="9"/>
        <color rgb="FFFF0000"/>
        <rFont val="Arial"/>
        <family val="2"/>
      </rPr>
      <t>4Мп Lite</t>
    </r>
    <r>
      <rPr>
        <sz val="9"/>
        <color indexed="8"/>
        <rFont val="Arial"/>
        <family val="2"/>
        <charset val="204"/>
      </rPr>
      <t xml:space="preserve">@15к/с, 1080p Lite /720p Lite /720p@25к/с; AHD и CVI: 1080p@15к/с, 1080p Lite /720p@25к/с; аналоговые камеры WD1@25к/с; IP: до 6Мп - входящий битрейт 96Мбит/с, </t>
    </r>
    <r>
      <rPr>
        <sz val="9"/>
        <rFont val="Arial"/>
        <family val="2"/>
        <charset val="204"/>
      </rPr>
      <t>1 SATA для</t>
    </r>
    <r>
      <rPr>
        <b/>
        <sz val="9"/>
        <color rgb="FFFF0000"/>
        <rFont val="Arial"/>
        <family val="2"/>
        <charset val="204"/>
      </rPr>
      <t xml:space="preserve"> HDD до 10Тб</t>
    </r>
    <r>
      <rPr>
        <sz val="9"/>
        <color indexed="8"/>
        <rFont val="Arial"/>
        <family val="2"/>
        <charset val="204"/>
      </rPr>
      <t>; 1 RS-485; Трев. вход/выход 8/4,1 RJ-45 10M/ 100M Ethernet интерфейс; 2 USB2.0;  -10 °C до +55°C; 12В DC; 7,5Вт макс (без HDD).</t>
    </r>
  </si>
  <si>
    <t>9d847c14-118c-11ed-b845-e0d55e8003cd</t>
  </si>
  <si>
    <t>DS-H316/2QA(C)</t>
    <phoneticPr fontId="0" type="noConversion"/>
  </si>
  <si>
    <r>
      <rPr>
        <b/>
        <sz val="9"/>
        <color indexed="8"/>
        <rFont val="Arial"/>
        <family val="2"/>
        <charset val="204"/>
      </rPr>
      <t xml:space="preserve">16-ти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charset val="204"/>
      </rPr>
      <t>(до 24 с замещением аналоговых в Enhanced IP mode)*</t>
    </r>
    <r>
      <rPr>
        <sz val="9"/>
        <color indexed="8"/>
        <rFont val="Arial"/>
        <family val="2"/>
        <charset val="204"/>
      </rPr>
      <t xml:space="preserve">
Видеовход: 16 каналов BNC; </t>
    </r>
    <r>
      <rPr>
        <b/>
        <sz val="9"/>
        <color rgb="FFFF0000"/>
        <rFont val="Arial"/>
        <family val="2"/>
        <charset val="204"/>
      </rPr>
      <t>Аудиовход: 16 каналов (в том числе AoC)</t>
    </r>
    <r>
      <rPr>
        <sz val="9"/>
        <color indexed="8"/>
        <rFont val="Arial"/>
        <family val="2"/>
        <charset val="204"/>
      </rPr>
      <t xml:space="preserve">; Видеовыход: 1 VGA, 1 CVBS и 1 HDMI до 4К; Аудиовыход; 1 канал RCA; видеосжатие </t>
    </r>
    <r>
      <rPr>
        <b/>
        <sz val="9"/>
        <color rgb="FFFF0000"/>
        <rFont val="Arial"/>
        <family val="2"/>
        <charset val="204"/>
      </rPr>
      <t>H.265 Pro/H.265/H.265+/H.264/H.264+</t>
    </r>
    <r>
      <rPr>
        <sz val="9"/>
        <color indexed="8"/>
        <rFont val="Arial"/>
        <family val="2"/>
        <charset val="204"/>
      </rPr>
      <t>; аудиосжатие G.711u.</t>
    </r>
    <r>
      <rPr>
        <b/>
        <sz val="9"/>
        <color rgb="FFFF0000"/>
        <rFont val="Arial"/>
        <family val="2"/>
        <charset val="204"/>
      </rPr>
      <t xml:space="preserve">  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3К/5Мп Lite@12к/с,</t>
    </r>
    <r>
      <rPr>
        <b/>
        <sz val="9"/>
        <color rgb="FFFF0000"/>
        <rFont val="Arial"/>
        <family val="2"/>
        <charset val="204"/>
      </rPr>
      <t xml:space="preserve"> 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128Мбит/с, </t>
    </r>
    <r>
      <rPr>
        <b/>
        <sz val="9"/>
        <color rgb="FFFF0000"/>
        <rFont val="Arial"/>
        <family val="2"/>
        <charset val="204"/>
      </rPr>
      <t>2 SATA для HDD до 10Тб;</t>
    </r>
    <r>
      <rPr>
        <sz val="9"/>
        <color indexed="8"/>
        <rFont val="Arial"/>
        <family val="2"/>
        <charset val="204"/>
      </rPr>
      <t xml:space="preserve"> 1 RS-485; Трев. вход/выход 16/4, 1 RJ-45 10M/100M /1000M Ethernet интерфейс; 1 USB2.0; 1 USB3.0, -10°C до +55°C; 12В DC; 25Вт макс (без HDD).</t>
    </r>
  </si>
  <si>
    <t>7b77f1eb-8bc1-11ef-b079-d094661bb8d8</t>
  </si>
  <si>
    <t>DS-H316/2QAF</t>
  </si>
  <si>
    <t>ecca7b00-5921-11ed-b84e-e0d55e8003cd</t>
  </si>
  <si>
    <t>DS-H332/2Q(B)</t>
  </si>
  <si>
    <r>
      <rPr>
        <b/>
        <sz val="9"/>
        <color indexed="8"/>
        <rFont val="Arial"/>
        <family val="2"/>
        <charset val="204"/>
      </rPr>
      <t xml:space="preserve">32-х канальный гибридный HD-TVI регистратор </t>
    </r>
    <r>
      <rPr>
        <b/>
        <sz val="9"/>
        <color rgb="FFFF0000"/>
        <rFont val="Arial"/>
        <family val="2"/>
        <charset val="204"/>
      </rPr>
      <t xml:space="preserve">c технологией AoC (аудио по коаксиальному кабелю) </t>
    </r>
    <r>
      <rPr>
        <b/>
        <sz val="9"/>
        <color indexed="8"/>
        <rFont val="Arial"/>
        <family val="2"/>
        <charset val="204"/>
      </rPr>
      <t xml:space="preserve"> для  аналоговых, HD-TVI, AHD и CVI камер + 2 IP-канала </t>
    </r>
    <r>
      <rPr>
        <b/>
        <sz val="9"/>
        <color rgb="FFFF0000"/>
        <rFont val="Arial"/>
        <family val="2"/>
        <charset val="204"/>
      </rPr>
      <t>(до 40 с замещением аналоговых в Enhanced IP mode)*</t>
    </r>
    <r>
      <rPr>
        <sz val="9"/>
        <color indexed="8"/>
        <rFont val="Arial"/>
        <family val="2"/>
        <charset val="204"/>
      </rPr>
      <t xml:space="preserve">
Видеовход: 32 каналов BNC; </t>
    </r>
    <r>
      <rPr>
        <b/>
        <sz val="9"/>
        <color rgb="FFFF0000"/>
        <rFont val="Arial"/>
        <family val="2"/>
        <charset val="204"/>
      </rPr>
      <t>Аудиовход: 16 RCA (32 канала AoC)</t>
    </r>
    <r>
      <rPr>
        <sz val="9"/>
        <color indexed="8"/>
        <rFont val="Arial"/>
        <family val="2"/>
        <charset val="204"/>
      </rPr>
      <t xml:space="preserve">; Видеовыход: 1 VGA, 1 CVBS и 1 HDMI до 4К;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TVI: </t>
    </r>
    <r>
      <rPr>
        <b/>
        <sz val="9"/>
        <color rgb="FFFF0000"/>
        <rFont val="Arial"/>
        <family val="2"/>
        <charset val="204"/>
      </rPr>
      <t>4Мп Lite</t>
    </r>
    <r>
      <rPr>
        <sz val="9"/>
        <color indexed="8"/>
        <rFont val="Arial"/>
        <family val="2"/>
        <charset val="204"/>
      </rPr>
      <t xml:space="preserve">, 1080p@15к/с, 1080p Lite /720p Lite /720p@25к/с; AHD и CVI: 1080p@15к/с, 1080p Lite /720p@25к/с; аналоговые камеры WD1@25к/с; IP: до 6Мп  - входящий битрейт 96Мбит/с, </t>
    </r>
    <r>
      <rPr>
        <b/>
        <sz val="9"/>
        <color rgb="FFFF0000"/>
        <rFont val="Arial"/>
        <family val="2"/>
        <charset val="204"/>
      </rPr>
      <t>2 SATA для HDD до 10Тб;</t>
    </r>
    <r>
      <rPr>
        <sz val="9"/>
        <color indexed="8"/>
        <rFont val="Arial"/>
        <family val="2"/>
        <charset val="204"/>
      </rPr>
      <t xml:space="preserve"> 1 RS-485; Трев. вход/выход 16/4, 1 RJ-45 10M/100M /1000M Ethernet интерфейс; 1 USB2.0; 1 USB3.0, -10°C до +55°C; 12В DC; 40Вт макс (без HDD).</t>
    </r>
  </si>
  <si>
    <t>ce607bc8-f35c-11ef-b085-d094661bb8d8</t>
  </si>
  <si>
    <t>DS-H332/2Q(N)(B)</t>
  </si>
  <si>
    <t>7588340b-98b7-11ed-b851-e0d55e8003cd</t>
  </si>
  <si>
    <t xml:space="preserve">DS-H104UA(C) </t>
    <phoneticPr fontId="0" type="noConversion"/>
  </si>
  <si>
    <r>
      <rPr>
        <b/>
        <sz val="9"/>
        <color indexed="8"/>
        <rFont val="Arial"/>
        <family val="2"/>
        <charset val="204"/>
      </rPr>
      <t xml:space="preserve">4-х канальный гибридный HD-TVI регистратор </t>
    </r>
    <r>
      <rPr>
        <b/>
        <sz val="9"/>
        <color rgb="FFFF0000"/>
        <rFont val="Arial"/>
        <family val="2"/>
        <charset val="204"/>
      </rPr>
      <t>с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IP-канала </t>
    </r>
    <r>
      <rPr>
        <b/>
        <sz val="9"/>
        <color rgb="FFFF0000"/>
        <rFont val="Arial"/>
        <family val="2"/>
        <charset val="204"/>
      </rPr>
      <t xml:space="preserve"> (до 8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Аудиовход: 1 канал RCA (до 4-х каналов AoC); Видеовыход: 1 VGA и 1 HDMI до 1080Р;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MD2.0 (4 аналоговых канала);</t>
    </r>
    <r>
      <rPr>
        <sz val="9"/>
        <color indexed="8"/>
        <rFont val="Arial"/>
        <family val="2"/>
        <charset val="204"/>
      </rPr>
      <t xml:space="preserve">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8Мп@8к/с (1 канал),</t>
    </r>
    <r>
      <rPr>
        <sz val="9"/>
        <color indexed="8"/>
        <rFont val="Arial"/>
        <family val="2"/>
        <charset val="204"/>
      </rPr>
      <t xml:space="preserve"> </t>
    </r>
    <r>
      <rPr>
        <b/>
        <sz val="9"/>
        <color rgb="FFFF0000"/>
        <rFont val="Arial"/>
        <family val="2"/>
        <charset val="204"/>
      </rPr>
      <t>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t>
    </r>
    <r>
      <rPr>
        <sz val="9"/>
        <color indexed="8"/>
        <rFont val="Arial"/>
        <family val="2"/>
        <charset val="204"/>
      </rPr>
      <t xml:space="preserve">: до 8Мп - входящий битрейт 96Мбит/с, 1 SATA </t>
    </r>
    <r>
      <rPr>
        <sz val="9"/>
        <rFont val="Arial"/>
        <family val="2"/>
        <charset val="204"/>
      </rPr>
      <t>для HDD до 10Тб; 1</t>
    </r>
    <r>
      <rPr>
        <sz val="9"/>
        <color indexed="8"/>
        <rFont val="Arial"/>
        <family val="2"/>
        <charset val="204"/>
      </rPr>
      <t xml:space="preserve"> RJ-45 10M/ 100M Ethernet интерфейс; 2 USB2.0; -10°C до +55°C; 12В DC: 15Вт макс (без HDD).</t>
    </r>
  </si>
  <si>
    <t>9d847c15-118c-11ed-b845-e0d55e8003cd</t>
  </si>
  <si>
    <t>DS-H108UA(B)</t>
    <phoneticPr fontId="0" type="noConversion"/>
  </si>
  <si>
    <r>
      <rPr>
        <b/>
        <sz val="9"/>
        <color indexed="8"/>
        <rFont val="Arial"/>
        <family val="2"/>
        <charset val="204"/>
      </rPr>
      <t xml:space="preserve">8-ми канальный гибридный HD-TVI регистратор </t>
    </r>
    <r>
      <rPr>
        <b/>
        <sz val="9"/>
        <color rgb="FFFF0000"/>
        <rFont val="Arial"/>
        <family val="2"/>
        <charset val="204"/>
      </rPr>
      <t>c технологией AoC (аудио по коаксиальному кабелю)</t>
    </r>
    <r>
      <rPr>
        <b/>
        <sz val="9"/>
        <color indexed="8"/>
        <rFont val="Arial"/>
        <family val="2"/>
        <charset val="204"/>
      </rPr>
      <t xml:space="preserve"> для  аналоговых, HD-TVI, AHD и CVI камер</t>
    </r>
    <r>
      <rPr>
        <sz val="9"/>
        <color indexed="8"/>
        <rFont val="Arial"/>
        <family val="2"/>
        <charset val="204"/>
      </rPr>
      <t xml:space="preserve"> </t>
    </r>
    <r>
      <rPr>
        <b/>
        <sz val="9"/>
        <color indexed="8"/>
        <rFont val="Arial"/>
        <family val="2"/>
        <charset val="204"/>
      </rPr>
      <t xml:space="preserve">+ 2 IP-каналов  </t>
    </r>
    <r>
      <rPr>
        <b/>
        <sz val="9"/>
        <color rgb="FFFF0000"/>
        <rFont val="Arial"/>
        <family val="2"/>
        <charset val="204"/>
      </rPr>
      <t>(до 16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8 каналов BNC; Аудиовход: 1 канал RCA (до 8-и каналов AoC); Видеовыход: 1 VGA и 1 HDMI до 4К;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 xml:space="preserve"> 8Мп@8к/с, 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 </t>
    </r>
    <r>
      <rPr>
        <sz val="9"/>
        <color indexed="8"/>
        <rFont val="Arial"/>
        <family val="2"/>
        <charset val="204"/>
      </rPr>
      <t>до 8Мп - входящий битрейт 64Мбит/с, 1 SATA д</t>
    </r>
    <r>
      <rPr>
        <sz val="9"/>
        <rFont val="Arial"/>
        <family val="2"/>
        <charset val="204"/>
      </rPr>
      <t>ля HDD до 6Тб;</t>
    </r>
    <r>
      <rPr>
        <sz val="9"/>
        <color indexed="8"/>
        <rFont val="Arial"/>
        <family val="2"/>
        <charset val="204"/>
      </rPr>
      <t xml:space="preserve"> 1 RJ-45 10M/ 100M/ 1000M Ethernet интерфейс; 2 USB2.0; -10°C до +55°C; 12В DC: 20Вт макс (без HDD).</t>
    </r>
  </si>
  <si>
    <t>3d15e887-5cc7-11ec-b840-e0d55e8003cd</t>
  </si>
  <si>
    <t>DS-H204UA(C)</t>
  </si>
  <si>
    <r>
      <rPr>
        <b/>
        <sz val="9"/>
        <color indexed="8"/>
        <rFont val="Arial"/>
        <family val="2"/>
        <charset val="204"/>
      </rPr>
      <t>4-х канальный гибридный HD-TVI регистратор</t>
    </r>
    <r>
      <rPr>
        <b/>
        <sz val="9"/>
        <color rgb="FFFF0000"/>
        <rFont val="Arial"/>
        <family val="2"/>
      </rPr>
      <t xml:space="preserve"> c технологией AoC (аудио по коаксиальному кабелю)</t>
    </r>
    <r>
      <rPr>
        <b/>
        <sz val="9"/>
        <color indexed="8"/>
        <rFont val="Arial"/>
        <family val="2"/>
        <charset val="204"/>
      </rPr>
      <t xml:space="preserve"> для  аналоговых, HD-TVI, AHD и CVI камер + 2 IP-канала </t>
    </r>
    <r>
      <rPr>
        <b/>
        <sz val="9"/>
        <color rgb="FFFF0000"/>
        <rFont val="Arial"/>
        <family val="2"/>
      </rPr>
      <t>(до 8 с замещением аналоговых в Enhanced IP mode)*</t>
    </r>
    <r>
      <rPr>
        <b/>
        <sz val="9"/>
        <color indexed="8"/>
        <rFont val="Arial"/>
        <family val="2"/>
        <charset val="204"/>
      </rPr>
      <t xml:space="preserve">
</t>
    </r>
    <r>
      <rPr>
        <sz val="9"/>
        <color indexed="8"/>
        <rFont val="Arial"/>
        <family val="2"/>
        <charset val="204"/>
      </rPr>
      <t xml:space="preserve">Видеовход: 4 канала BNC; </t>
    </r>
    <r>
      <rPr>
        <b/>
        <sz val="9"/>
        <color rgb="FFFF0000"/>
        <rFont val="Arial"/>
        <family val="2"/>
        <charset val="204"/>
      </rPr>
      <t>Аудиовход: 4 канала RCA (в том числе AoC)</t>
    </r>
    <r>
      <rPr>
        <sz val="9"/>
        <color indexed="8"/>
        <rFont val="Arial"/>
        <family val="2"/>
        <charset val="204"/>
      </rPr>
      <t xml:space="preserve">; Видеовыход: 1 VGA и 1 HDMI до 1080Р, 1 CVBS; Аудиовыход: 1 канал RCA; видеосжатие </t>
    </r>
    <r>
      <rPr>
        <b/>
        <sz val="9"/>
        <color rgb="FFFF0000"/>
        <rFont val="Arial"/>
        <family val="2"/>
        <charset val="204"/>
      </rPr>
      <t>H.265 Pro/H.265/H.265+/H.264/H.264+</t>
    </r>
    <r>
      <rPr>
        <sz val="9"/>
        <color indexed="8"/>
        <rFont val="Arial"/>
        <family val="2"/>
        <charset val="204"/>
      </rPr>
      <t xml:space="preserve">; аудиосжатие G.711u., </t>
    </r>
    <r>
      <rPr>
        <b/>
        <sz val="9"/>
        <color rgb="FFFF0000"/>
        <rFont val="Arial"/>
        <family val="2"/>
        <charset val="204"/>
      </rPr>
      <t>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
    </r>
    <r>
      <rPr>
        <b/>
        <sz val="9"/>
        <color indexed="8"/>
        <rFont val="Arial"/>
        <family val="2"/>
        <charset val="204"/>
      </rPr>
      <t>TVI</t>
    </r>
    <r>
      <rPr>
        <sz val="9"/>
        <color indexed="8"/>
        <rFont val="Arial"/>
        <family val="2"/>
        <charset val="204"/>
      </rPr>
      <t xml:space="preserve">: </t>
    </r>
    <r>
      <rPr>
        <b/>
        <sz val="9"/>
        <color rgb="FFFF0000"/>
        <rFont val="Arial"/>
        <family val="2"/>
        <charset val="204"/>
      </rPr>
      <t xml:space="preserve"> 8Мп@8к/с (1 вход), 5Мп@12к/с, 4Мп@15к/с, 3Мп@18к/с, 1080p / 720p@25к/с;</t>
    </r>
    <r>
      <rPr>
        <sz val="9"/>
        <color indexed="8"/>
        <rFont val="Arial"/>
        <family val="2"/>
        <charset val="204"/>
      </rPr>
      <t xml:space="preserve"> </t>
    </r>
    <r>
      <rPr>
        <b/>
        <sz val="9"/>
        <color indexed="8"/>
        <rFont val="Arial"/>
        <family val="2"/>
        <charset val="204"/>
      </rPr>
      <t>AHD и CVI</t>
    </r>
    <r>
      <rPr>
        <sz val="9"/>
        <color indexed="8"/>
        <rFont val="Arial"/>
        <family val="2"/>
        <charset val="204"/>
      </rPr>
      <t xml:space="preserve">: 1080p/720p@25к/с; </t>
    </r>
    <r>
      <rPr>
        <b/>
        <sz val="9"/>
        <color indexed="8"/>
        <rFont val="Arial"/>
        <family val="2"/>
        <charset val="204"/>
      </rPr>
      <t>аналоговые камеры</t>
    </r>
    <r>
      <rPr>
        <sz val="9"/>
        <color indexed="8"/>
        <rFont val="Arial"/>
        <family val="2"/>
        <charset val="204"/>
      </rPr>
      <t>: WD1@25к/с;</t>
    </r>
    <r>
      <rPr>
        <b/>
        <sz val="9"/>
        <color indexed="8"/>
        <rFont val="Arial"/>
        <family val="2"/>
        <charset val="204"/>
      </rPr>
      <t xml:space="preserve"> IP</t>
    </r>
    <r>
      <rPr>
        <sz val="9"/>
        <color indexed="8"/>
        <rFont val="Arial"/>
        <family val="2"/>
        <charset val="204"/>
      </rPr>
      <t xml:space="preserve">: до 8Мп - входящий битрейт 96Мбит/с, 1 SATA для </t>
    </r>
    <r>
      <rPr>
        <b/>
        <sz val="9"/>
        <color rgb="FFFF0000"/>
        <rFont val="Arial"/>
        <family val="2"/>
        <charset val="204"/>
      </rPr>
      <t>HDD до 10Тб</t>
    </r>
    <r>
      <rPr>
        <sz val="9"/>
        <color indexed="8"/>
        <rFont val="Arial"/>
        <family val="2"/>
        <charset val="204"/>
      </rPr>
      <t>; 1 RJ-45 10M/ 100M Ethernet интерфейс; 2 USB2.0; 1 RS-485; Трев. вход/выход 4/1; -10°C до +55°C; 12В DC: 15Вт макс (без HDD).</t>
    </r>
  </si>
  <si>
    <t>8432995b-38ba-11ed-b847-e0d55e8003cd</t>
  </si>
  <si>
    <t>DS-H208UA(C)</t>
  </si>
  <si>
    <r>
      <rPr>
        <b/>
        <sz val="9"/>
        <rFont val="Arial"/>
        <family val="2"/>
      </rPr>
      <t>8-ми канальный гибридный HD-TVI регистратор</t>
    </r>
    <r>
      <rPr>
        <b/>
        <sz val="9"/>
        <color rgb="FFFF0000"/>
        <rFont val="Arial"/>
        <family val="2"/>
      </rPr>
      <t xml:space="preserve"> c технологией AoC (аудио по коаксиальному кабелю) для  аналоговых</t>
    </r>
    <r>
      <rPr>
        <b/>
        <sz val="9"/>
        <color indexed="8"/>
        <rFont val="Arial"/>
        <family val="2"/>
      </rPr>
      <t>, HD-TVI, AHD и CVI камер + 2 IP-канала</t>
    </r>
    <r>
      <rPr>
        <b/>
        <sz val="9"/>
        <color rgb="FFFF0000"/>
        <rFont val="Arial"/>
        <family val="2"/>
      </rPr>
      <t xml:space="preserve"> (до 16 с замещением аналоговых  в Enhanced IP mode)*</t>
    </r>
    <r>
      <rPr>
        <sz val="9"/>
        <color indexed="8"/>
        <rFont val="Arial"/>
        <family val="2"/>
        <charset val="204"/>
      </rPr>
      <t xml:space="preserve">
Видеовход: 8 каналов BNC; </t>
    </r>
    <r>
      <rPr>
        <sz val="9"/>
        <color rgb="FFFF0000"/>
        <rFont val="Arial"/>
        <family val="2"/>
        <charset val="204"/>
      </rPr>
      <t>Аудиовход: 4 канала RCA (до 8-и каналов AoC)</t>
    </r>
    <r>
      <rPr>
        <sz val="9"/>
        <color indexed="8"/>
        <rFont val="Arial"/>
        <family val="2"/>
        <charset val="204"/>
      </rPr>
      <t>; Видеовыход: 1 VGA до 2К, 1 HDMI до 4К, 1 CVBS; Аудиовыход: 1 канал RCA; видеосжатие H.265 Pro/H.265/H.265+/H.264/H.264+; аудиосжатие G.711u.,</t>
    </r>
    <r>
      <rPr>
        <sz val="9"/>
        <color rgb="FFFF0000"/>
        <rFont val="Arial"/>
        <family val="2"/>
        <charset val="204"/>
      </rPr>
      <t xml:space="preserve"> 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TVI:</t>
    </r>
    <r>
      <rPr>
        <sz val="9"/>
        <color rgb="FFFF0000"/>
        <rFont val="Arial"/>
        <family val="2"/>
        <charset val="204"/>
      </rPr>
      <t xml:space="preserve"> </t>
    </r>
    <r>
      <rPr>
        <b/>
        <sz val="9"/>
        <color rgb="FFFF0000"/>
        <rFont val="Arial"/>
        <family val="2"/>
        <charset val="204"/>
      </rPr>
      <t xml:space="preserve"> 8Мп@8к/с, 5Мп@12к/с, 4Мп@15к/с, 3Мп@18к/с, 1080p / 720p@25к/с</t>
    </r>
    <r>
      <rPr>
        <sz val="9"/>
        <color indexed="8"/>
        <rFont val="Arial"/>
        <family val="2"/>
        <charset val="204"/>
      </rPr>
      <t>;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r>
  </si>
  <si>
    <t>22edad73-dd51-11ef-b085-d094661bb8d8</t>
  </si>
  <si>
    <t>DS-H208UAF</t>
  </si>
  <si>
    <t>67134ebf-3e51-11ed-b847-e0d55e8003cd</t>
  </si>
  <si>
    <t>DS-H216UA(B)</t>
  </si>
  <si>
    <r>
      <rPr>
        <b/>
        <sz val="9"/>
        <rFont val="Arial"/>
        <family val="2"/>
      </rPr>
      <t>16-ми канальный гибридный HD-TVI регистратор</t>
    </r>
    <r>
      <rPr>
        <b/>
        <sz val="9"/>
        <color rgb="FFFF0000"/>
        <rFont val="Arial"/>
        <family val="2"/>
      </rPr>
      <t xml:space="preserve"> c технологией AoC (аудио по коаксиальному кабелю)</t>
    </r>
    <r>
      <rPr>
        <b/>
        <sz val="9"/>
        <color indexed="8"/>
        <rFont val="Arial"/>
        <family val="2"/>
      </rPr>
      <t xml:space="preserve"> для  аналоговых, HD-TVI, AHD и CVI камер + 2 IP-канала </t>
    </r>
    <r>
      <rPr>
        <b/>
        <sz val="9"/>
        <color rgb="FFFF0000"/>
        <rFont val="Arial"/>
        <family val="2"/>
      </rPr>
      <t>(до 32 с замещением аналоговых  в Enhanced IP mode)*</t>
    </r>
    <r>
      <rPr>
        <sz val="9"/>
        <color indexed="8"/>
        <rFont val="Arial"/>
        <family val="2"/>
        <charset val="204"/>
      </rPr>
      <t xml:space="preserve">
Видеовход: 8 каналов BNC; Аудиовход: 4 канала RCA (до 8-и каналов AoC); Видеовыход: 1 VGA до 2К, 1 HDMI до 4К, 1 CVBS; Аудиовыход: 1 канал RCA; видеосжатие H.265 Pro/H.265/H.265+/H.264/H.264+; аудиосжатие G.711u.,</t>
    </r>
    <r>
      <rPr>
        <b/>
        <sz val="9"/>
        <color indexed="8"/>
        <rFont val="Arial"/>
        <family val="2"/>
        <charset val="204"/>
      </rPr>
      <t xml:space="preserve"> </t>
    </r>
    <r>
      <rPr>
        <b/>
        <sz val="9"/>
        <color rgb="FFFF0000"/>
        <rFont val="Arial"/>
        <family val="2"/>
        <charset val="204"/>
      </rPr>
      <t>обнаружение движения MD 2.0 (все аналоговые каналы), вторжения в область и пересечения линии c c MD2.0 (4 аналоговых канала);</t>
    </r>
    <r>
      <rPr>
        <sz val="9"/>
        <color indexed="8"/>
        <rFont val="Arial"/>
        <family val="2"/>
        <charset val="204"/>
      </rPr>
      <t xml:space="preserve">
Разрешение записи на канал: TVI:  </t>
    </r>
    <r>
      <rPr>
        <b/>
        <sz val="9"/>
        <color rgb="FFFF0000"/>
        <rFont val="Arial"/>
        <family val="2"/>
        <charset val="204"/>
      </rPr>
      <t>8Мп@8к/с, 5Мп@12к/с, 4Мп@15к/с, 3Мп@18к/с, 1080p / 720p@25к/с</t>
    </r>
    <r>
      <rPr>
        <sz val="9"/>
        <color indexed="8"/>
        <rFont val="Arial"/>
        <family val="2"/>
        <charset val="204"/>
      </rPr>
      <t>; AHD и CVI: 1080p/720p@25к/с; аналоговые камеры: WD1@25к/с; IP: до 8Мп - входящий битрейт 128Мбит/с, 1 SATA для HDD до 10Тб; 1 RJ-45 10M/ 100M/ 1000M Ethernet интерфейс; 1 USB2.0, 1 USB3.0; 1 RS-485; Трев. вход/выход 8/4; -10°C до +55°C; 12В DC: 20Вт макс (без HDD).</t>
    </r>
  </si>
  <si>
    <t>b3eb956f-5f8c-11ef-b075-d094661bb8d8</t>
  </si>
  <si>
    <t>DS-H216UAF</t>
  </si>
  <si>
    <t>ef43761c-9821-11ee-b06c-d094661bb8d8</t>
  </si>
  <si>
    <t>DS-N204EP(1TB)</t>
  </si>
  <si>
    <r>
      <rPr>
        <b/>
        <sz val="9"/>
        <color indexed="8"/>
        <rFont val="Arial"/>
        <family val="2"/>
        <charset val="204"/>
      </rPr>
      <t xml:space="preserve">4-х канальный IP-регистратор c 4-мя PoE интерфейсами и </t>
    </r>
    <r>
      <rPr>
        <b/>
        <sz val="9"/>
        <color rgb="FFFF0000"/>
        <rFont val="Arial"/>
        <family val="2"/>
        <charset val="204"/>
      </rPr>
      <t xml:space="preserve">встроенным eSSD накопителем </t>
    </r>
    <r>
      <rPr>
        <b/>
        <sz val="9"/>
        <color indexed="8"/>
        <rFont val="Arial"/>
        <family val="2"/>
        <charset val="204"/>
      </rPr>
      <t xml:space="preserve">
</t>
    </r>
    <r>
      <rPr>
        <sz val="9"/>
        <color indexed="8"/>
        <rFont val="Arial"/>
        <family val="2"/>
        <charset val="204"/>
      </rPr>
      <t xml:space="preserve">Видеовход: 4 IP@4Мп; Видеовыход: 1 HDMI до 1080Р;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IEEE 802.3 af/at, бюджет 36Вт, </t>
    </r>
    <r>
      <rPr>
        <b/>
        <sz val="9"/>
        <color rgb="FFFF0000"/>
        <rFont val="Arial"/>
        <family val="2"/>
        <charset val="204"/>
      </rPr>
      <t>поддержка режима передачи до 250м,10Мбит/с, CAT5e</t>
    </r>
    <r>
      <rPr>
        <sz val="9"/>
        <color indexed="8"/>
        <rFont val="Arial"/>
        <family val="2"/>
        <charset val="204"/>
      </rPr>
      <t xml:space="preserve">; поддержка событий MD2.0 IP-камер,  </t>
    </r>
    <r>
      <rPr>
        <b/>
        <sz val="9"/>
        <color rgb="FFFF0000"/>
        <rFont val="Arial"/>
        <family val="2"/>
        <charset val="204"/>
      </rPr>
      <t>1 eSSD 1Тб (съемный)</t>
    </r>
    <r>
      <rPr>
        <sz val="9"/>
        <color indexed="8"/>
        <rFont val="Arial"/>
        <family val="2"/>
        <charset val="204"/>
      </rPr>
      <t>, 1 10M/100M Ethernet интерфейс; 2 х USB2.0; -10°C до +45°C;  48В DC/1.04А; 10Вт макс (без PoE), 160 ×112 ×27мм</t>
    </r>
  </si>
  <si>
    <t>ef43762f-9821-11ee-b06c-d094661bb8d8</t>
  </si>
  <si>
    <t>DS-N208EP(1TB)</t>
  </si>
  <si>
    <r>
      <rPr>
        <b/>
        <sz val="9"/>
        <color indexed="8"/>
        <rFont val="Arial"/>
        <family val="2"/>
        <charset val="204"/>
      </rPr>
      <t xml:space="preserve">8-ми канальный IP-регистратор c 8-ю PoE интерфейсами и </t>
    </r>
    <r>
      <rPr>
        <b/>
        <sz val="9"/>
        <color rgb="FFFF0000"/>
        <rFont val="Arial"/>
        <family val="2"/>
        <charset val="204"/>
      </rPr>
      <t xml:space="preserve">встроенным eSSD накопителем </t>
    </r>
    <r>
      <rPr>
        <b/>
        <sz val="9"/>
        <color indexed="8"/>
        <rFont val="Arial"/>
        <family val="2"/>
        <charset val="204"/>
      </rPr>
      <t xml:space="preserve">
</t>
    </r>
    <r>
      <rPr>
        <sz val="9"/>
        <color indexed="8"/>
        <rFont val="Arial"/>
        <family val="2"/>
        <charset val="204"/>
      </rPr>
      <t xml:space="preserve">Видеовход: 8 IP@4Мп; Видеовыход: 1 HDMI до 1080Р;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IEEE 802.3 af/at, бюджет 58Вт, </t>
    </r>
    <r>
      <rPr>
        <b/>
        <sz val="9"/>
        <color rgb="FFFF0000"/>
        <rFont val="Arial"/>
        <family val="2"/>
        <charset val="204"/>
      </rPr>
      <t>поддержка режима передачи до 250м,10Мбит/с, CAT5e</t>
    </r>
    <r>
      <rPr>
        <sz val="9"/>
        <color indexed="8"/>
        <rFont val="Arial"/>
        <family val="2"/>
        <charset val="204"/>
      </rPr>
      <t xml:space="preserve">; поддержка событий MD2.0 IP-камер, </t>
    </r>
    <r>
      <rPr>
        <b/>
        <sz val="9"/>
        <color rgb="FFFF0000"/>
        <rFont val="Arial"/>
        <family val="2"/>
        <charset val="204"/>
      </rPr>
      <t>1 eSSD 1Тб (съемный)</t>
    </r>
    <r>
      <rPr>
        <sz val="9"/>
        <color indexed="8"/>
        <rFont val="Arial"/>
        <family val="2"/>
        <charset val="204"/>
      </rPr>
      <t>, 1 10M/100M Ethernet интерфейс; 2 х USB2.0; -10°C до +45°C;  48В DC/1,36А; 10Вт макс (без PoE), 225 ×122 ×27 мм</t>
    </r>
  </si>
  <si>
    <t>59c4ba16-10ab-11ec-b83c-e0d55e8003cd</t>
  </si>
  <si>
    <t>DS-N204(C)</t>
  </si>
  <si>
    <r>
      <rPr>
        <b/>
        <sz val="9"/>
        <color rgb="FF000000"/>
        <rFont val="Arial"/>
        <family val="2"/>
        <charset val="204"/>
      </rPr>
      <t>4-х канальный IP-регистратор</t>
    </r>
    <r>
      <rPr>
        <sz val="9"/>
        <color rgb="FF000000"/>
        <rFont val="Arial"/>
        <family val="2"/>
        <charset val="204"/>
      </rPr>
      <t xml:space="preserve">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1 канал@4Мп; поддержка событий MD2.0 IP-камер, 1 SATA для HDD до 8Тб, 1 10M/100M Ethernet интерфейс; 2 х USB2.0; -10°C до +55°C;  12В DC; 18Вт макс (без HDD).</t>
    </r>
  </si>
  <si>
    <t>4171906a-7b17-11ef-b078-d094661bb8d8</t>
  </si>
  <si>
    <t>DS-N204(D)</t>
  </si>
  <si>
    <t>c8343ca6-0f1c-11ec-b83c-e0d55e8003cd</t>
  </si>
  <si>
    <t>DS-N208(C)</t>
  </si>
  <si>
    <r>
      <rPr>
        <b/>
        <sz val="9"/>
        <color rgb="FF000000"/>
        <rFont val="Arial"/>
        <family val="2"/>
        <charset val="204"/>
      </rPr>
      <t>8-ми канальный IP-регистратор</t>
    </r>
    <r>
      <rPr>
        <sz val="9"/>
        <color rgb="FF000000"/>
        <rFont val="Arial"/>
        <family val="2"/>
        <charset val="204"/>
      </rPr>
      <t xml:space="preserve">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поддержка событий MD2.0 IP-камер, 1 SATA для HDD до 8Тб, 1 10M/100M Ethernet интерфейс; 2 х USB2.0; -10°C до +55°C;  12В DC; 18Вт макс (без HDD).</t>
    </r>
  </si>
  <si>
    <t>51dd6ed0-251c-11ec-b83d-e0d55e8003cd</t>
  </si>
  <si>
    <t>DS-N204P(C)</t>
  </si>
  <si>
    <r>
      <rPr>
        <b/>
        <sz val="9"/>
        <color rgb="FF000000"/>
        <rFont val="Arial"/>
        <family val="2"/>
        <charset val="204"/>
      </rPr>
      <t>4-х канальный IP-регистратор c</t>
    </r>
    <r>
      <rPr>
        <b/>
        <sz val="9"/>
        <color rgb="FFFF0000"/>
        <rFont val="Arial"/>
        <family val="2"/>
        <charset val="204"/>
      </rPr>
      <t xml:space="preserve"> 4-мя PoE интерфейсами</t>
    </r>
    <r>
      <rPr>
        <sz val="9"/>
        <color rgb="FF000000"/>
        <rFont val="Arial"/>
        <family val="2"/>
        <charset val="204"/>
      </rPr>
      <t xml:space="preserve">
Видеовход: 4 IP@4Мп;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4Мп. Синхр.воспр. 4 канала@2Мп; 1 канал@4Мп; 4 независимых PoE интерфейса 10M/100M; </t>
    </r>
    <r>
      <rPr>
        <b/>
        <sz val="9"/>
        <color rgb="FFFF0000"/>
        <rFont val="Arial"/>
        <family val="2"/>
        <charset val="204"/>
      </rPr>
      <t>поддержка режима передачи до 250м,10Мбит/с, CAT5e</t>
    </r>
    <r>
      <rPr>
        <sz val="9"/>
        <color rgb="FF000000"/>
        <rFont val="Arial"/>
        <family val="2"/>
        <charset val="204"/>
      </rPr>
      <t>; поддержка событий MD2.0 IP-камер, 1 SATA для HDD до 8Тб, 1 10M/100M Ethernet интерфейс; 2 х USB2.0; -10°C до +55°C;  48В DC; 50Вт макс (без HDD).</t>
    </r>
  </si>
  <si>
    <t>51dd6ed1-251c-11ec-b83d-e0d55e8003cd</t>
  </si>
  <si>
    <t>DS-N208P(C)</t>
  </si>
  <si>
    <r>
      <rPr>
        <b/>
        <sz val="9"/>
        <color rgb="FF000000"/>
        <rFont val="Arial"/>
        <family val="2"/>
        <charset val="204"/>
      </rPr>
      <t>8-ми канальный IP-регистратор c</t>
    </r>
    <r>
      <rPr>
        <b/>
        <sz val="9"/>
        <color rgb="FFFF0000"/>
        <rFont val="Arial"/>
        <family val="2"/>
        <charset val="204"/>
      </rPr>
      <t xml:space="preserve"> 8-ю PoE интерфейсами</t>
    </r>
    <r>
      <rPr>
        <sz val="9"/>
        <color rgb="FF000000"/>
        <rFont val="Arial"/>
        <family val="2"/>
        <charset val="204"/>
      </rPr>
      <t xml:space="preserve">
Видеовход: 8 IP@4Мп;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4Мп. Синхр.воспр. 4 канала@2Мп; 1 канал@4Мп; 8 независимых PoE интерфейса 10M/100M; поддержка событий MD2.0 IP-камер,  </t>
    </r>
    <r>
      <rPr>
        <b/>
        <sz val="9"/>
        <color rgb="FFFF0000"/>
        <rFont val="Arial"/>
        <family val="2"/>
        <charset val="204"/>
      </rPr>
      <t>поддержка режима передачи до 250м,10Мбит/с, CAT5e;</t>
    </r>
    <r>
      <rPr>
        <sz val="9"/>
        <color rgb="FF000000"/>
        <rFont val="Arial"/>
        <family val="2"/>
        <charset val="204"/>
      </rPr>
      <t xml:space="preserve"> 1 SATA для HDD до 8Тб, 1 10M/100M Ethernet интерфейс; 2 х USB2.0; -10°C до +55°C;  48В DC; 18Вт макс (без HDD).</t>
    </r>
  </si>
  <si>
    <t>258d28db-3cf3-11ee-b86e-e0d55e8003cd</t>
  </si>
  <si>
    <t>DS-N304(D)</t>
    <phoneticPr fontId="0" type="noConversion"/>
  </si>
  <si>
    <r>
      <rPr>
        <b/>
        <sz val="9"/>
        <color rgb="FF000000"/>
        <rFont val="Arial"/>
        <family val="2"/>
        <charset val="204"/>
      </rPr>
      <t xml:space="preserve">4-х канальный IP-регистратор </t>
    </r>
    <r>
      <rPr>
        <sz val="9"/>
        <color rgb="FF000000"/>
        <rFont val="Arial"/>
        <family val="2"/>
        <charset val="204"/>
      </rPr>
      <t xml:space="preserve">
Видеовход: 4 IP@8Мп; Аудиовход: 1 канал RCA;  Видеовыход: 1 VGA и 1 HDMI до 4К; Аудиовыход; 1 канал RCA; Видеосжатие H.265+/H.265/H.264+/H.264; Входящий поток 40 Мбит/с; Исходящий поток 80 Мбит/с, поддержка событий MD2.0 IP-камер, Разрешение записи: до 8Мп. Синхр.воспр. 1 канал@8Мп, 4</t>
    </r>
    <r>
      <rPr>
        <sz val="9"/>
        <rFont val="Arial"/>
        <family val="2"/>
        <charset val="204"/>
      </rPr>
      <t xml:space="preserve"> канала@1080P</t>
    </r>
    <r>
      <rPr>
        <sz val="9"/>
        <color rgb="FF000000"/>
        <rFont val="Arial"/>
        <family val="2"/>
        <charset val="204"/>
      </rPr>
      <t xml:space="preserve">; </t>
    </r>
    <r>
      <rPr>
        <b/>
        <sz val="9"/>
        <color rgb="FFC00000"/>
        <rFont val="Arial"/>
        <family val="2"/>
      </rPr>
      <t>обнаружение движения 2.0 (для 1 канала)</t>
    </r>
    <r>
      <rPr>
        <sz val="9"/>
        <color rgb="FF000000"/>
        <rFont val="Arial"/>
        <family val="2"/>
        <charset val="204"/>
      </rPr>
      <t>; 1 SATA для HDD до 8Тб, 1 10M/100M/1000M Ethernet интерфейс; тревожные вход/выход 4/1, 2 х USB 2.0; -10°C до +55°C;  12В DC; 10Вт макс (без HDD).</t>
    </r>
  </si>
  <si>
    <t>5c93b4e7-f0b0-11ed-b854-e0d55e8003cd</t>
  </si>
  <si>
    <t>DS-N304P(D)</t>
  </si>
  <si>
    <r>
      <rPr>
        <b/>
        <sz val="9"/>
        <color rgb="FF000000"/>
        <rFont val="Arial"/>
        <family val="2"/>
        <charset val="204"/>
      </rPr>
      <t>4-х канальный IP-регистратор  c</t>
    </r>
    <r>
      <rPr>
        <b/>
        <sz val="9"/>
        <color rgb="FFC00000"/>
        <rFont val="Arial"/>
        <family val="2"/>
      </rPr>
      <t xml:space="preserve"> 4-мя PoE интерфейсами</t>
    </r>
    <r>
      <rPr>
        <sz val="9"/>
        <color rgb="FF000000"/>
        <rFont val="Arial"/>
        <family val="2"/>
        <charset val="204"/>
      </rPr>
      <t xml:space="preserve">
Видеовход: 4 IP@8Мп; Аудиовход: 1 канал RCA;  Видеовыход: 1 VGA и 1 HDMI до 4К; Аудиовыход; 1 канал RCA; Видеосжатие H.265+/H.265/H.264+/H.264; Входящий поток 40 Мбит/с; Исходящий поток 80 Мбит/с. Разрешение записи: до 8Мп. Синхр.воспр. 1 канал@8Мп, </t>
    </r>
    <r>
      <rPr>
        <sz val="9"/>
        <rFont val="Arial"/>
        <family val="2"/>
        <charset val="204"/>
      </rPr>
      <t>6 каналов@1080P</t>
    </r>
    <r>
      <rPr>
        <sz val="9"/>
        <color rgb="FF000000"/>
        <rFont val="Arial"/>
        <family val="2"/>
        <charset val="204"/>
      </rPr>
      <t xml:space="preserve">; </t>
    </r>
    <r>
      <rPr>
        <b/>
        <sz val="9"/>
        <color rgb="FFC00000"/>
        <rFont val="Arial"/>
        <family val="2"/>
      </rPr>
      <t>обнаружение движения 2.0 (для 1 канала)</t>
    </r>
    <r>
      <rPr>
        <sz val="9"/>
        <color rgb="FF000000"/>
        <rFont val="Arial"/>
        <family val="2"/>
        <charset val="204"/>
      </rPr>
      <t xml:space="preserve">; поддержка событий MD2.0 IP-камер, 1 SATA для HDD до 8Тб, </t>
    </r>
    <r>
      <rPr>
        <b/>
        <sz val="9"/>
        <color rgb="FFC00000"/>
        <rFont val="Arial"/>
        <family val="2"/>
      </rPr>
      <t>4 независимых PoE интерфейса 10M/100M</t>
    </r>
    <r>
      <rPr>
        <sz val="9"/>
        <rFont val="Arial"/>
        <family val="2"/>
      </rPr>
      <t>;</t>
    </r>
    <r>
      <rPr>
        <b/>
        <sz val="9"/>
        <color rgb="FFFF0000"/>
        <rFont val="Arial"/>
        <family val="2"/>
        <charset val="204"/>
      </rPr>
      <t xml:space="preserve"> </t>
    </r>
    <r>
      <rPr>
        <b/>
        <sz val="9"/>
        <color rgb="FFC00000"/>
        <rFont val="Arial"/>
        <family val="2"/>
      </rPr>
      <t>поддержка режима передачи до 250м,10Мбит/с, CAT5e</t>
    </r>
    <r>
      <rPr>
        <sz val="9"/>
        <color rgb="FF000000"/>
        <rFont val="Arial"/>
        <family val="2"/>
        <charset val="204"/>
      </rPr>
      <t>; 1 10M/100M/1000M Ethernet интерфейс; тревожные вход/выход 4/1, 2 х USB 2.0; -10°C до +55°C;  48В DC; 50Вт макс (без HDD).</t>
    </r>
  </si>
  <si>
    <t>5ce25d34-f0b0-11ed-b854-e0d55e8003cd</t>
  </si>
  <si>
    <t>DS-N308(D)</t>
    <phoneticPr fontId="0" type="noConversion"/>
  </si>
  <si>
    <r>
      <rPr>
        <b/>
        <sz val="9"/>
        <color rgb="FF000000"/>
        <rFont val="Arial"/>
        <family val="2"/>
        <charset val="204"/>
      </rPr>
      <t xml:space="preserve">8-ми канальный IP-регистратор </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t>
    </r>
    <r>
      <rPr>
        <sz val="9"/>
        <rFont val="Arial"/>
        <family val="2"/>
        <charset val="204"/>
      </rPr>
      <t>8Мп,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1 SATA для HDD до 8Тб, 1 10M/100M Ethernet интерфейс; тревожные вход/выход 4/1, 2 х USB 2.0; -10°C до +55°C; 12В DC; 10Вт макс (без HDD).</t>
    </r>
  </si>
  <si>
    <t>5d0b0b6a-f0b0-11ed-b854-e0d55e8003cd</t>
  </si>
  <si>
    <t>DS-N308/2(D)</t>
    <phoneticPr fontId="0" type="noConversion"/>
  </si>
  <si>
    <r>
      <rPr>
        <b/>
        <sz val="9"/>
        <color rgb="FF000000"/>
        <rFont val="Arial"/>
        <family val="2"/>
        <charset val="204"/>
      </rPr>
      <t xml:space="preserve">8-ми канальный IP-регистратор </t>
    </r>
    <r>
      <rPr>
        <sz val="9"/>
        <color rgb="FF000000"/>
        <rFont val="Arial"/>
        <family val="2"/>
        <charset val="204"/>
      </rPr>
      <t xml:space="preserve">
Видеовход: 8 IP@8Мп; Аудиовход:1 канал RCA; Видеовыход: 1 VGA и 1 HDMI до 4К; Аудиовыход; 1 канал RCA; Видеосжатие H.265+/H.265/H.264+/H.264; Входящий поток 80</t>
    </r>
    <r>
      <rPr>
        <sz val="9"/>
        <rFont val="Arial"/>
        <family val="2"/>
        <charset val="204"/>
      </rPr>
      <t xml:space="preserve"> Мбит/с; Исходящий поток 80 Мбит/с. поддержка событий MD2.0 IP-камер, Разрешение записи: до 8Мп. Синхр.воспр. 1 канал@8Мп,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10M/100MM Ethernet интерфейс; тревожные вход/выход 4/1, 2 х USB 2.0; -10°C до +55°C; 12В DC; 15Вт макс (без HDD).</t>
    </r>
  </si>
  <si>
    <t>385c1887-20aa-11ee-b86a-e0d55e8003cd</t>
  </si>
  <si>
    <t>DS-N308P(D)</t>
    <phoneticPr fontId="0" type="noConversion"/>
  </si>
  <si>
    <r>
      <rPr>
        <b/>
        <sz val="9"/>
        <color rgb="FF000000"/>
        <rFont val="Arial"/>
        <family val="2"/>
        <charset val="204"/>
      </rPr>
      <t xml:space="preserve">8-ми канальный IP-регистратор c </t>
    </r>
    <r>
      <rPr>
        <b/>
        <sz val="9"/>
        <color rgb="FFC00000"/>
        <rFont val="Arial"/>
        <family val="2"/>
      </rPr>
      <t>8-ю PoE интерфейсами</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t>
    </r>
    <r>
      <rPr>
        <sz val="9"/>
        <rFont val="Arial"/>
        <family val="2"/>
        <charset val="204"/>
      </rPr>
      <t>, 6 канала@1080P;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1 SATA для HDD до 8Тб, 1 10M/100M/1000M Ethernet интерфейс; 8 независимых PoE интерфейса 10M/100M; </t>
    </r>
    <r>
      <rPr>
        <b/>
        <sz val="9"/>
        <color rgb="FFC00000"/>
        <rFont val="Arial"/>
        <family val="2"/>
      </rPr>
      <t>поддержка режима передачи до 250м,10Мбит/с, CAT5e</t>
    </r>
    <r>
      <rPr>
        <sz val="9"/>
        <rFont val="Arial"/>
        <family val="2"/>
      </rPr>
      <t>;</t>
    </r>
    <r>
      <rPr>
        <sz val="9"/>
        <color rgb="FF000000"/>
        <rFont val="Arial"/>
        <family val="2"/>
        <charset val="204"/>
      </rPr>
      <t xml:space="preserve"> тревожные вход/выход 4/1, 2 х USB 2.0; -10°C до +55°C; 48В DC; 75Вт макс (без HDD).</t>
    </r>
  </si>
  <si>
    <t>5050f86e-20aa-11ee-b86a-e0d55e8003cd</t>
  </si>
  <si>
    <t>DS-N308/2P(D)</t>
    <phoneticPr fontId="0" type="noConversion"/>
  </si>
  <si>
    <r>
      <rPr>
        <b/>
        <sz val="9"/>
        <color rgb="FF000000"/>
        <rFont val="Arial"/>
        <family val="2"/>
        <charset val="204"/>
      </rPr>
      <t xml:space="preserve">8-ми канальный IP-регистратор c </t>
    </r>
    <r>
      <rPr>
        <b/>
        <sz val="9"/>
        <color rgb="FFC00000"/>
        <rFont val="Arial"/>
        <family val="2"/>
      </rPr>
      <t>8-ю PoE интерфейсами</t>
    </r>
    <r>
      <rPr>
        <sz val="9"/>
        <color rgb="FF00000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MD2.0 IP-камер, Разрешение записи: до 8Мп. Синхр.воспр. 1 канал@8Мп,</t>
    </r>
    <r>
      <rPr>
        <sz val="9"/>
        <rFont val="Arial"/>
        <family val="2"/>
        <charset val="204"/>
      </rPr>
      <t xml:space="preserve"> 6 каналов@1080P;</t>
    </r>
    <r>
      <rPr>
        <sz val="9"/>
        <color rgb="FF000000"/>
        <rFont val="Arial"/>
        <family val="2"/>
        <charset val="204"/>
      </rPr>
      <t xml:space="preserve">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 для HDD</t>
    </r>
    <r>
      <rPr>
        <sz val="9"/>
        <color rgb="FF000000"/>
        <rFont val="Arial"/>
        <family val="2"/>
        <charset val="204"/>
      </rPr>
      <t xml:space="preserve"> до 8Тб, 1 10M/100M Ethernet интерфейс; 8 независимых PoE интерфейса 10M/100M; </t>
    </r>
    <r>
      <rPr>
        <b/>
        <sz val="9"/>
        <color rgb="FFC00000"/>
        <rFont val="Arial"/>
        <family val="2"/>
      </rPr>
      <t>поддержка режима передачи до 250м,10Мбит/с, CAT5e</t>
    </r>
    <r>
      <rPr>
        <sz val="9"/>
        <rFont val="Arial"/>
        <family val="2"/>
      </rPr>
      <t xml:space="preserve">; </t>
    </r>
    <r>
      <rPr>
        <sz val="9"/>
        <color rgb="FF000000"/>
        <rFont val="Arial"/>
        <family val="2"/>
        <charset val="204"/>
      </rPr>
      <t>тревожные вход/выход 4/1, 2 х USB 2.0; -10°C до +55°C; 48В DC; 95Вт макс (без HDD).</t>
    </r>
  </si>
  <si>
    <t>a68c00a9-e30b-11eb-b838-e0d55e8003cd</t>
  </si>
  <si>
    <t>DS-N316(C)</t>
  </si>
  <si>
    <r>
      <rPr>
        <b/>
        <sz val="9"/>
        <color rgb="FF000000"/>
        <rFont val="Arial"/>
        <family val="2"/>
        <charset val="204"/>
      </rPr>
      <t>16-ти канальный IP-регистратор</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Разрешение записи: до 8Мп. Синхр.воспр. 1 канал@8Мп, 5 каналов@1080P; 1 SATA для HDD до 8Тб, 1 10M/100M/1000M Ethernet интерфейс; тревожные вход/выход 4/1, 2 х USB 2.0; -10°C до +55°C;  12В DC; 15Вт макс (без HDD).</t>
    </r>
  </si>
  <si>
    <t>EOL
Замена на DS-N316(D)</t>
  </si>
  <si>
    <t>f34c1a56-e344-11ed-b854-e0d55e8003cd</t>
  </si>
  <si>
    <t>DS-N316(D)</t>
    <phoneticPr fontId="0" type="noConversion"/>
  </si>
  <si>
    <r>
      <rPr>
        <b/>
        <sz val="9"/>
        <color rgb="FF000000"/>
        <rFont val="Arial"/>
        <family val="2"/>
        <charset val="204"/>
      </rPr>
      <t xml:space="preserve">16-ти канальный IP-регистратор    </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1 SATA для HDD до 8Тб, 1 10M/100M/1000M Ethernet интерфейс; тревожные вход/выход 4/1, 2 х USB 2.0; -10°C до +55°C; 12В DC; 10Вт макс (без HDD).</t>
    </r>
  </si>
  <si>
    <t>5d1dffb0-f0b0-11ed-b854-e0d55e8003cd</t>
  </si>
  <si>
    <t>DS-N316/2(D)</t>
    <phoneticPr fontId="0" type="noConversion"/>
  </si>
  <si>
    <r>
      <rPr>
        <b/>
        <sz val="9"/>
        <color rgb="FF000000"/>
        <rFont val="Arial"/>
        <family val="2"/>
        <charset val="204"/>
      </rPr>
      <t xml:space="preserve">16-ти канальный IP-регистратор </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10M/100M/1000M Ethernet интерфейс; тревожные вход/выход 4/1, 2 х USB 2.0; -10°C до +55°C; 12В DC; 15Вт макс (без HDD).</t>
    </r>
  </si>
  <si>
    <t>97d395a6-044b-11ee-b85d-e0d55e8003cd</t>
  </si>
  <si>
    <t>DS-N316/2P(D)</t>
    <phoneticPr fontId="0" type="noConversion"/>
  </si>
  <si>
    <r>
      <rPr>
        <b/>
        <sz val="9"/>
        <color rgb="FF000000"/>
        <rFont val="Arial"/>
        <family val="2"/>
        <charset val="204"/>
      </rPr>
      <t xml:space="preserve">16-ти канальный IP-регистратор c </t>
    </r>
    <r>
      <rPr>
        <b/>
        <sz val="9"/>
        <color rgb="FFC00000"/>
        <rFont val="Arial"/>
        <family val="2"/>
      </rPr>
      <t>16-ю PoE интерфейсами</t>
    </r>
    <r>
      <rPr>
        <sz val="9"/>
        <color rgb="FF00000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MD2.0 IP-камер,  Разрешение записи: до 8Мп. Синхр.воспр. 1 канал@8Мп, </t>
    </r>
    <r>
      <rPr>
        <sz val="9"/>
        <color theme="1"/>
        <rFont val="Arial"/>
        <family val="2"/>
        <charset val="204"/>
      </rPr>
      <t xml:space="preserve">6 каналов@1080P; </t>
    </r>
    <r>
      <rPr>
        <b/>
        <sz val="9"/>
        <color rgb="FFC00000"/>
        <rFont val="Arial"/>
        <family val="2"/>
      </rPr>
      <t>обнаружение движения 2.0 (для 4 каналов)</t>
    </r>
    <r>
      <rPr>
        <sz val="9"/>
        <color rgb="FF000000"/>
        <rFont val="Arial"/>
        <family val="2"/>
        <charset val="204"/>
      </rPr>
      <t xml:space="preserve">; </t>
    </r>
    <r>
      <rPr>
        <b/>
        <sz val="9"/>
        <color rgb="FFC00000"/>
        <rFont val="Arial"/>
        <family val="2"/>
      </rPr>
      <t>2 SATA</t>
    </r>
    <r>
      <rPr>
        <sz val="9"/>
        <color rgb="FF000000"/>
        <rFont val="Arial"/>
        <family val="2"/>
        <charset val="204"/>
      </rPr>
      <t xml:space="preserve"> для HDD до 8Тб, 1 10M/100M/1000M Ethernet интерфейс; 16 независимых PoE интерфейса 10M/100M; тревожные вход/выход 4/1, 2 х USB 2.0; </t>
    </r>
    <r>
      <rPr>
        <b/>
        <sz val="9"/>
        <color rgb="FFC00000"/>
        <rFont val="Arial"/>
        <family val="2"/>
      </rPr>
      <t>поддержка режима передачи до 250м,10Мбит/с, CAT5e</t>
    </r>
    <r>
      <rPr>
        <sz val="9"/>
        <rFont val="Arial"/>
        <family val="2"/>
      </rPr>
      <t>;</t>
    </r>
    <r>
      <rPr>
        <b/>
        <sz val="9"/>
        <color rgb="FFFF0000"/>
        <rFont val="Arial"/>
        <family val="2"/>
        <charset val="204"/>
      </rPr>
      <t xml:space="preserve"> </t>
    </r>
    <r>
      <rPr>
        <sz val="9"/>
        <color rgb="FF000000"/>
        <rFont val="Arial"/>
        <family val="2"/>
        <charset val="204"/>
      </rPr>
      <t>-10°C до +55°C; 100 до 240В АC; 150Вт макс (без HDD).</t>
    </r>
  </si>
  <si>
    <t>5d1e1b92-f0b0-11ed-b854-e0d55e8003cd</t>
  </si>
  <si>
    <t>DS-N332/2(C)</t>
    <phoneticPr fontId="0" type="noConversion"/>
  </si>
  <si>
    <r>
      <t xml:space="preserve">32-х канальный IP-регистратор                                                                                                             
</t>
    </r>
    <r>
      <rPr>
        <sz val="9"/>
        <color rgb="FF000000"/>
        <rFont val="Arial"/>
        <family val="2"/>
        <charset val="204"/>
      </rPr>
      <t xml:space="preserve">Видеовход: 32 IP до 8Мп; Аудиовход: 1 канал RCA;  Видеовыход: 1 VGA и 1 HDMI до 4K </t>
    </r>
    <r>
      <rPr>
        <b/>
        <sz val="9"/>
        <color rgb="FFC00000"/>
        <rFont val="Arial"/>
        <family val="2"/>
        <charset val="204"/>
      </rPr>
      <t>(независимые)</t>
    </r>
    <r>
      <rPr>
        <sz val="9"/>
        <color rgb="FF000000"/>
        <rFont val="Arial"/>
        <family val="2"/>
        <charset val="204"/>
      </rPr>
      <t>; Аудиовыход; 1 канал RCA;  ВидеосжатиеH.265+/H.265/H.264+/H.264; Входящий поток 256 Мбит/с; Исходящий поток 160 Мбит/с., поддержка событий MD2.0 IP-камер, Разрешение записи: до 8Мп. Синхр.воспр. 2 канала 8Mp,4 канала 4Mp, 8 каналов 1080P;</t>
    </r>
    <r>
      <rPr>
        <sz val="9"/>
        <color rgb="FFC00000"/>
        <rFont val="Arial"/>
        <family val="2"/>
      </rPr>
      <t xml:space="preserve"> </t>
    </r>
    <r>
      <rPr>
        <b/>
        <sz val="9"/>
        <color rgb="FFC00000"/>
        <rFont val="Arial"/>
        <family val="2"/>
      </rPr>
      <t>2 SATA для HDD до 10Тб</t>
    </r>
    <r>
      <rPr>
        <sz val="9"/>
        <color rgb="FF000000"/>
        <rFont val="Arial"/>
        <family val="2"/>
        <charset val="204"/>
      </rPr>
      <t>, 1 10M/100M/1000M Ethernet интерфейс; тревожные вход/выход 4/1;1 х USB 3.0; 1 х USB 2.0;  -10°C до +55°C;  12В DC; 15Вт макс (без HDD).</t>
    </r>
  </si>
  <si>
    <t>16790fec-9869-11eb-b833-e0d55e8003cd</t>
  </si>
  <si>
    <t>DS-N304W(B)</t>
  </si>
  <si>
    <r>
      <rPr>
        <b/>
        <sz val="9"/>
        <color rgb="FF000000"/>
        <rFont val="Arial"/>
        <family val="2"/>
        <charset val="204"/>
      </rPr>
      <t xml:space="preserve">4-х канальный </t>
    </r>
    <r>
      <rPr>
        <b/>
        <sz val="9"/>
        <color rgb="FFFF0000"/>
        <rFont val="Arial"/>
        <family val="2"/>
        <charset val="204"/>
      </rPr>
      <t xml:space="preserve">WiFi 2.4ГГц </t>
    </r>
    <r>
      <rPr>
        <b/>
        <sz val="9"/>
        <rFont val="Arial"/>
        <family val="2"/>
      </rPr>
      <t xml:space="preserve">IP-регистратор </t>
    </r>
    <r>
      <rPr>
        <sz val="9"/>
        <color rgb="FF000000"/>
        <rFont val="Arial"/>
        <family val="2"/>
        <charset val="204"/>
      </rPr>
      <t xml:space="preserve">                                                                                                        
Видеовход: 4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t>
    </r>
  </si>
  <si>
    <t>31029315-9869-11eb-b833-e0d55e8003cd</t>
  </si>
  <si>
    <t>DS-N308W(B)</t>
  </si>
  <si>
    <r>
      <rPr>
        <b/>
        <sz val="9"/>
        <color rgb="FF000000"/>
        <rFont val="Arial"/>
        <family val="2"/>
        <charset val="204"/>
      </rPr>
      <t xml:space="preserve">8-ми канальный </t>
    </r>
    <r>
      <rPr>
        <b/>
        <sz val="9"/>
        <color rgb="FFFF0000"/>
        <rFont val="Arial"/>
        <family val="2"/>
        <charset val="204"/>
      </rPr>
      <t>WiFi 2.4ГГц</t>
    </r>
    <r>
      <rPr>
        <b/>
        <sz val="9"/>
        <rFont val="Arial"/>
        <family val="2"/>
      </rPr>
      <t xml:space="preserve"> IP-регистратор </t>
    </r>
    <r>
      <rPr>
        <sz val="9"/>
        <color rgb="FF000000"/>
        <rFont val="Arial"/>
        <family val="2"/>
        <charset val="204"/>
      </rPr>
      <t xml:space="preserve">                                                                                                        
Видеовход: 8 IP@4Мп; видеовыход: 1 VGA и 1 HDMI до 4К; аудиовыход; 1 канал RCA;  Видеосжатие H.265+/H.265/H.264+/H.264; Входящий поток 50 Мбит/с; Исходящий поток 40 Мбит/с. Разрешение записи: до 4Мп. Синхр.воспр. 4 канала@4Мп (12,5 fps), 4 канала@1080P (25 fps); 1 SATA для HDD до 6Тб, 2х2 MIMO антенны,1 10M/100M Ethernet интерфейс; 2 х USB 2.0; -10°C до +55°C;  12В DC; 10Вт макс (без HDD).</t>
    </r>
  </si>
  <si>
    <t>Наименование</t>
  </si>
  <si>
    <t>Рекомендуемая РРЦ*</t>
    <phoneticPr fontId="0" type="noConversion"/>
  </si>
  <si>
    <t>Аксессуары, кронштейны и адаптеры</t>
  </si>
  <si>
    <t>97eeea6d-8a65-11ec-b842-e0d55e8003cd</t>
  </si>
  <si>
    <t>HiWatch Кронштейны и адаптеры</t>
  </si>
  <si>
    <t>DS-1H18S/E(C)</t>
  </si>
  <si>
    <r>
      <rPr>
        <b/>
        <sz val="10"/>
        <color theme="1"/>
        <rFont val="Arial"/>
        <family val="2"/>
        <charset val="204"/>
      </rPr>
      <t>Пассивный одноканальный приёмопередатчик по витой паре.</t>
    </r>
    <r>
      <rPr>
        <sz val="10"/>
        <color theme="1"/>
        <rFont val="Arial"/>
        <family val="2"/>
        <charset val="204"/>
      </rPr>
      <t xml:space="preserve"> 
1-канальный пассивный видеобалун UTP; передача видеосигнала в режиме реального времени, а также высокое качество и стабильное видео; совместимость с HDCVI/TVI/AHD/CVBS; дальность передачи: камера без POC Макс. 250 м; камера POC Макс. 150м.
</t>
    </r>
    <r>
      <rPr>
        <sz val="9"/>
        <color theme="1"/>
        <rFont val="宋体"/>
        <family val="3"/>
        <charset val="134"/>
      </rPr>
      <t/>
    </r>
  </si>
  <si>
    <t>731285bb-1414-11e9-b807-e0d55e8003cd</t>
  </si>
  <si>
    <t>DS-1280ZJ-XS</t>
    <phoneticPr fontId="0" type="noConversion"/>
  </si>
  <si>
    <r>
      <rPr>
        <b/>
        <sz val="10"/>
        <color theme="1"/>
        <rFont val="Arial"/>
        <family val="2"/>
        <charset val="204"/>
      </rPr>
      <t>Монтажная коробка</t>
    </r>
    <r>
      <rPr>
        <sz val="10"/>
        <color theme="1"/>
        <rFont val="Arial"/>
        <family val="2"/>
        <charset val="204"/>
      </rPr>
      <t>, белая, алюминий, Φ100×43.2 x 129мм</t>
    </r>
  </si>
  <si>
    <t>213b595c-44bb-11e9-b80a-e0d55e8003cd</t>
  </si>
  <si>
    <t>DS-1280ZJ-S</t>
    <phoneticPr fontId="0" type="noConversion"/>
  </si>
  <si>
    <r>
      <rPr>
        <b/>
        <sz val="10"/>
        <color theme="1"/>
        <rFont val="Arial"/>
        <family val="2"/>
        <charset val="204"/>
      </rPr>
      <t>Монтажная коробка</t>
    </r>
    <r>
      <rPr>
        <sz val="10"/>
        <color theme="1"/>
        <rFont val="Arial"/>
        <family val="2"/>
        <charset val="204"/>
      </rPr>
      <t>, белая, алюминий, Φ137×53.4 x 164,8мм</t>
    </r>
  </si>
  <si>
    <t>209fffd9-500d-11e7-9b21-d8d385af9b97</t>
  </si>
  <si>
    <t>DS-1260ZJ</t>
  </si>
  <si>
    <r>
      <rPr>
        <b/>
        <sz val="10"/>
        <color rgb="FF231F20"/>
        <rFont val="Arial"/>
        <family val="2"/>
        <charset val="204"/>
      </rPr>
      <t>Монтажная коробка</t>
    </r>
    <r>
      <rPr>
        <sz val="10"/>
        <color rgb="FF231F20"/>
        <rFont val="Arial"/>
        <family val="2"/>
        <charset val="204"/>
      </rPr>
      <t>, белая, для цилиндрических камер, алюминий, Ф105мм</t>
    </r>
  </si>
  <si>
    <t>3123a9a0-0aac-11e9-b805-e0d55e8003cd</t>
  </si>
  <si>
    <t>DS-1273ZJ-135</t>
  </si>
  <si>
    <r>
      <rPr>
        <b/>
        <sz val="10"/>
        <color rgb="FF231F20"/>
        <rFont val="Arial"/>
        <family val="2"/>
        <charset val="204"/>
      </rPr>
      <t>Настенный кронштейн</t>
    </r>
    <r>
      <rPr>
        <sz val="10"/>
        <color rgb="FF231F20"/>
        <rFont val="Arial"/>
        <family val="2"/>
        <charset val="204"/>
      </rPr>
      <t>, белый, для купольных камер DS-I258, DS-I458, алюминий, Φ136×183.5×230 мм</t>
    </r>
  </si>
  <si>
    <t>91db0e01-1067-11e7-be8b-7427ea088a34</t>
  </si>
  <si>
    <t>DS-1272ZJ-110</t>
  </si>
  <si>
    <t>Настенный кронштейн, белый, для купольных камер, алюминий, 120×122×169мм</t>
  </si>
  <si>
    <t>18</t>
  </si>
  <si>
    <t>97a4a762-3682-11e9-b80a-e0d55e8003cd</t>
  </si>
  <si>
    <t>DS-1271ZJ-110</t>
  </si>
  <si>
    <t>Подвесной кронштейн, белый, для купольных камер, алюминий, Φ150×560мм</t>
  </si>
  <si>
    <t>8</t>
  </si>
  <si>
    <t>8fc08f68-deb4-11e9-b812-e0d55e8003cd</t>
  </si>
  <si>
    <t>DS-1271ZJ-135</t>
  </si>
  <si>
    <t>Подвесной кронштейн, белый, для купольных камер, алюминий, Φ150×565мм</t>
  </si>
  <si>
    <t>3123a99d-0aac-11e9-b805-e0d55e8003cd</t>
  </si>
  <si>
    <t>DS-1272ZJ-120</t>
  </si>
  <si>
    <r>
      <rPr>
        <b/>
        <sz val="10"/>
        <color rgb="FF231F20"/>
        <rFont val="Arial"/>
        <family val="2"/>
        <charset val="204"/>
      </rPr>
      <t>Настенный кронштейн</t>
    </r>
    <r>
      <rPr>
        <sz val="10"/>
        <color rgb="FF231F20"/>
        <rFont val="Arial"/>
        <family val="2"/>
        <charset val="204"/>
      </rPr>
      <t>, белый, для компактных купольных камер IPC-D5XX, IPC-D0XX, алюминий, 120×122×173.5мм</t>
    </r>
  </si>
  <si>
    <t>e92d07c6-e66f-11e9-b812-e0d55e8003cd</t>
  </si>
  <si>
    <t>DS-1473ZJ-155</t>
  </si>
  <si>
    <r>
      <rPr>
        <b/>
        <sz val="10"/>
        <color rgb="FF231F20"/>
        <rFont val="Arial"/>
        <family val="2"/>
        <charset val="204"/>
      </rPr>
      <t>Настенный кронштейн</t>
    </r>
    <r>
      <rPr>
        <sz val="10"/>
        <color rgb="FF231F20"/>
        <rFont val="Arial"/>
        <family val="2"/>
        <charset val="204"/>
      </rPr>
      <t>, белый, для купольных камер IPC-D6XX, алюминий, 155×150×240мм</t>
    </r>
  </si>
  <si>
    <t>416cddea-1adf-11e8-83a6-d8d385af9b97</t>
  </si>
  <si>
    <t>DS-1273ZJ-130-TRL</t>
    <phoneticPr fontId="12" type="noConversion"/>
  </si>
  <si>
    <r>
      <rPr>
        <b/>
        <sz val="10"/>
        <color rgb="FF231F20"/>
        <rFont val="Arial"/>
        <family val="2"/>
        <charset val="204"/>
      </rPr>
      <t>Настенный кронштейн</t>
    </r>
    <r>
      <rPr>
        <sz val="10"/>
        <color rgb="FF231F20"/>
        <rFont val="Arial"/>
        <family val="2"/>
        <charset val="204"/>
      </rPr>
      <t>, белый, для купольных камер IPC-T0XX, алюминий, 131×183.5×228.5мм</t>
    </r>
  </si>
  <si>
    <t>f24a84ee-9821-11ee-b06c-d094661bb8d8</t>
  </si>
  <si>
    <t>DS-1273ZJ-110-TRS</t>
  </si>
  <si>
    <t>Под заказ</t>
    <phoneticPr fontId="0" type="noConversion"/>
  </si>
  <si>
    <t>44dad2ae-a75f-11eb-b834-e0d55e8003cd</t>
  </si>
  <si>
    <t>DS-1227ZJ-DM44</t>
  </si>
  <si>
    <r>
      <rPr>
        <b/>
        <sz val="10"/>
        <color rgb="FF231F20"/>
        <rFont val="Arial"/>
        <family val="2"/>
      </rPr>
      <t>Потолочный кронштейн</t>
    </r>
    <r>
      <rPr>
        <sz val="10"/>
        <color rgb="FF231F20"/>
        <rFont val="Arial"/>
        <family val="2"/>
      </rPr>
      <t>, белый, для купольных камер IPC-D6XX, алюминий</t>
    </r>
  </si>
  <si>
    <t>cb9a916b-34e9-11e9-b80a-e0d55e8003cd</t>
  </si>
  <si>
    <t>DS-1280ZJ-M</t>
  </si>
  <si>
    <t>Монтажная коробка, белая, для купольных камер, алюминий, 157×184.8×53.4мм</t>
  </si>
  <si>
    <t>24</t>
  </si>
  <si>
    <t>36db73d3-e579-11e7-bb8a-d8d385af9b97</t>
  </si>
  <si>
    <t>DS-1280ZJ-DM18</t>
  </si>
  <si>
    <t>Монтажная коробка, белая, для купольных камер, алюминий, Φ115.4×43.8мм</t>
  </si>
  <si>
    <t>38</t>
  </si>
  <si>
    <t>a88b5e51-ce22-11e8-8d3f-d8d385af9b97</t>
  </si>
  <si>
    <t>DS-1280ZJ-DM21</t>
  </si>
  <si>
    <t>Монтажная коробка, белая, для купольных камер, алюминий, 162×137×42мм</t>
  </si>
  <si>
    <t>30</t>
  </si>
  <si>
    <t>20004812-9868-11eb-b833-e0d55e8003cd</t>
  </si>
  <si>
    <t>DS-1280ZJ-DM55</t>
  </si>
  <si>
    <r>
      <rPr>
        <b/>
        <sz val="10"/>
        <color rgb="FF231F20"/>
        <rFont val="Arial"/>
        <family val="2"/>
      </rPr>
      <t>Монтажная коробка</t>
    </r>
    <r>
      <rPr>
        <sz val="10"/>
        <color rgb="FF231F20"/>
        <rFont val="Arial"/>
        <family val="2"/>
      </rPr>
      <t>, белая, для купольных камер IPC-D6XX, алюминий</t>
    </r>
  </si>
  <si>
    <t>34c7305f-aef8-11ea-b817-e0d55e8003cd</t>
  </si>
  <si>
    <t>DS-1280ZJ-DM46</t>
  </si>
  <si>
    <r>
      <rPr>
        <b/>
        <sz val="10"/>
        <color rgb="FF231F20"/>
        <rFont val="Arial"/>
        <family val="2"/>
      </rPr>
      <t>Монтажная коробка</t>
    </r>
    <r>
      <rPr>
        <sz val="10"/>
        <color rgb="FF231F20"/>
        <rFont val="Arial"/>
        <family val="2"/>
      </rPr>
      <t>, белая, для купольных камер IPC-D5XX, IPC-D0XX, алюминий, 120×37.2мм</t>
    </r>
  </si>
  <si>
    <t>b5987bb3-e6b1-11e9-b812-e0d55e8003cd</t>
  </si>
  <si>
    <t>DS-1276ZJ-SUS</t>
  </si>
  <si>
    <r>
      <rPr>
        <b/>
        <sz val="10"/>
        <color rgb="FF231F20"/>
        <rFont val="Arial"/>
        <family val="2"/>
      </rPr>
      <t>Крепление на угол</t>
    </r>
    <r>
      <rPr>
        <sz val="10"/>
        <color rgb="FF231F20"/>
        <rFont val="Arial"/>
        <family val="2"/>
      </rPr>
      <t>, белое, сталь, 126×105×250мм</t>
    </r>
  </si>
  <si>
    <t>8fbaa085-1a57-11e9-b807-e0d55e8003cd</t>
  </si>
  <si>
    <t>DS-1275ZJ-SUS</t>
  </si>
  <si>
    <r>
      <rPr>
        <b/>
        <sz val="10"/>
        <color rgb="FF231F20"/>
        <rFont val="Arial"/>
        <family val="2"/>
      </rPr>
      <t>Крепление на столб</t>
    </r>
    <r>
      <rPr>
        <sz val="10"/>
        <color rgb="FF231F20"/>
        <rFont val="Arial"/>
        <family val="2"/>
      </rPr>
      <t>, белое, нержавеющая сталь, 127×46×250мм</t>
    </r>
  </si>
  <si>
    <t>917dc170-d621-11e9-b812-e0d55e8003cd</t>
  </si>
  <si>
    <t>DS-1258ZJ</t>
    <phoneticPr fontId="0" type="noConversion"/>
  </si>
  <si>
    <r>
      <rPr>
        <b/>
        <sz val="10"/>
        <color rgb="FF231F20"/>
        <rFont val="Arial"/>
        <family val="2"/>
      </rPr>
      <t>Настенный кронштейн</t>
    </r>
    <r>
      <rPr>
        <sz val="10"/>
        <color rgb="FF231F20"/>
        <rFont val="Arial"/>
        <family val="2"/>
      </rPr>
      <t>, белый, для купольных камер, пластик, Φ120×111×161.5 мм</t>
    </r>
  </si>
  <si>
    <t>1f591462-36c8-11ea-b812-e0d55e8003cd</t>
  </si>
  <si>
    <t>DS-1258ZJ-L</t>
  </si>
  <si>
    <t>Настенный кронштейн, белый, для купольных камер, пластик, 136×183×213мм</t>
  </si>
  <si>
    <t>2</t>
  </si>
  <si>
    <t>fb860eef-4f0d-11e9-b80d-e0d55e8003cd</t>
  </si>
  <si>
    <t xml:space="preserve">DS-1294ZJ-PT </t>
  </si>
  <si>
    <r>
      <rPr>
        <b/>
        <sz val="10"/>
        <color rgb="FF231F20"/>
        <rFont val="Arial"/>
        <family val="2"/>
        <charset val="204"/>
      </rPr>
      <t>Настенный кронштейн</t>
    </r>
    <r>
      <rPr>
        <sz val="10"/>
        <color rgb="FF231F20"/>
        <rFont val="Arial"/>
        <family val="2"/>
        <charset val="204"/>
      </rPr>
      <t>, белый, для купольных камер, пластик, 223.5мм × 125.8мм × 80мм мм</t>
    </r>
  </si>
  <si>
    <t>3123a999-0aac-11e9-b805-e0d55e8003cd</t>
  </si>
  <si>
    <t>DS-1602ZJ</t>
  </si>
  <si>
    <r>
      <rPr>
        <b/>
        <sz val="10"/>
        <color theme="1"/>
        <rFont val="Arial"/>
        <family val="2"/>
        <charset val="204"/>
      </rPr>
      <t>Настенный кронштейн</t>
    </r>
    <r>
      <rPr>
        <sz val="10"/>
        <color theme="1"/>
        <rFont val="Arial"/>
        <family val="2"/>
        <charset val="204"/>
      </rPr>
      <t>, белый, для скоростных поворотных купольных камер, алюминий, 97.3×182.6×306.3 мм</t>
    </r>
  </si>
  <si>
    <t>7359d781-5fa6-11ea-b814-e0d55e8003cd</t>
  </si>
  <si>
    <t>DS-1602ZJ-pole</t>
    <phoneticPr fontId="0" type="noConversion"/>
  </si>
  <si>
    <r>
      <rPr>
        <b/>
        <sz val="10"/>
        <color theme="1"/>
        <rFont val="Arial"/>
        <family val="2"/>
        <charset val="204"/>
      </rPr>
      <t>Крепление на столб</t>
    </r>
    <r>
      <rPr>
        <sz val="10"/>
        <color theme="1"/>
        <rFont val="Arial"/>
        <family val="2"/>
        <charset val="204"/>
      </rPr>
      <t>, белый, для скоростных поворотных купольных камер, алюминий, 117×194×451.3 мм</t>
    </r>
  </si>
  <si>
    <t>3123a997-0aac-11e9-b805-e0d55e8003cd</t>
  </si>
  <si>
    <t>DS-1602ZJ-corner</t>
  </si>
  <si>
    <r>
      <t>Кронштейн на угол,</t>
    </r>
    <r>
      <rPr>
        <sz val="10"/>
        <color theme="1"/>
        <rFont val="Arial"/>
        <family val="2"/>
        <charset val="204"/>
      </rPr>
      <t xml:space="preserve"> белый, для скоростных поворотных камер, алюминий, 176.8×194×417.8мм</t>
    </r>
  </si>
  <si>
    <t>Сетевые коммутаторы</t>
  </si>
  <si>
    <t>189562bd-1777-11ea-b812-e0d55e8003cd</t>
  </si>
  <si>
    <t>HiWatch Value-серия Передача данных</t>
  </si>
  <si>
    <t>DS-S504P(B)</t>
    <phoneticPr fontId="0" type="noConversion"/>
  </si>
  <si>
    <r>
      <rPr>
        <b/>
        <sz val="9"/>
        <color rgb="FF000000"/>
        <rFont val="Arial"/>
        <family val="2"/>
        <charset val="204"/>
      </rPr>
      <t xml:space="preserve">Сетевой неуправляемый коммутатор    </t>
    </r>
    <r>
      <rPr>
        <sz val="9"/>
        <color rgb="FF000000"/>
        <rFont val="Arial"/>
        <family val="2"/>
        <charset val="204"/>
      </rPr>
      <t xml:space="preserve">                                                                                   
4 RJ45 100M PoE, </t>
    </r>
    <r>
      <rPr>
        <b/>
        <sz val="9"/>
        <color rgb="FFFF0000"/>
        <rFont val="Arial"/>
        <family val="2"/>
        <charset val="204"/>
      </rPr>
      <t>2 порта с высоким приоритетом</t>
    </r>
    <r>
      <rPr>
        <sz val="9"/>
        <color rgb="FF000000"/>
        <rFont val="Arial"/>
        <family val="2"/>
        <charset val="204"/>
      </rPr>
      <t xml:space="preserve">; 1 Uplink порт 100М Ethernet; PoE: IEEE802.3af, IEEE802.3at; бюджет PoE 35Вт; </t>
    </r>
    <r>
      <rPr>
        <b/>
        <sz val="9"/>
        <color rgb="FFFF0000"/>
        <rFont val="Arial"/>
        <family val="2"/>
        <charset val="204"/>
      </rPr>
      <t>поддержка режима передачи до 250м</t>
    </r>
    <r>
      <rPr>
        <sz val="9"/>
        <color rgb="FF000000"/>
        <rFont val="Arial"/>
        <family val="2"/>
        <charset val="204"/>
      </rPr>
      <t xml:space="preserve">,10Мбит/с, CAT5e; </t>
    </r>
    <r>
      <rPr>
        <b/>
        <sz val="9"/>
        <color rgb="FFFF0000"/>
        <rFont val="Arial"/>
        <family val="2"/>
        <charset val="204"/>
      </rPr>
      <t>защита от перенапряжений</t>
    </r>
    <r>
      <rPr>
        <sz val="9"/>
        <color rgb="FF000000"/>
        <rFont val="Arial"/>
        <family val="2"/>
        <charset val="204"/>
      </rPr>
      <t>, DC48В, 1.25A; 38Вт; -10 °C...+40°C.</t>
    </r>
  </si>
  <si>
    <t>7d77090f-33a9-11eb-b82a-e0d55e8003cd</t>
  </si>
  <si>
    <t>DS-S604P</t>
  </si>
  <si>
    <r>
      <rPr>
        <b/>
        <sz val="9"/>
        <color rgb="FF000000"/>
        <rFont val="Arial"/>
        <family val="2"/>
        <charset val="204"/>
      </rPr>
      <t xml:space="preserve">Сетевой неуправляемый коммутатор    </t>
    </r>
    <r>
      <rPr>
        <sz val="9"/>
        <color rgb="FF000000"/>
        <rFont val="Arial"/>
        <family val="2"/>
        <charset val="204"/>
      </rPr>
      <t xml:space="preserve">                                                                                    
4 RJ45 100M PoE, </t>
    </r>
    <r>
      <rPr>
        <b/>
        <sz val="9"/>
        <color rgb="FFFF0000"/>
        <rFont val="Arial"/>
        <family val="2"/>
        <charset val="204"/>
      </rPr>
      <t>2 порта с высоким приоритетом</t>
    </r>
    <r>
      <rPr>
        <sz val="9"/>
        <color rgb="FF000000"/>
        <rFont val="Arial"/>
        <family val="2"/>
        <charset val="204"/>
      </rPr>
      <t xml:space="preserve">; 2 Uplink порта 100М Ethernet; PoE: IEEE802.3af, IEEE802.3at; бюджет PoE 35Вт; </t>
    </r>
    <r>
      <rPr>
        <b/>
        <sz val="9"/>
        <color rgb="FFFF0000"/>
        <rFont val="Arial"/>
        <family val="2"/>
        <charset val="204"/>
      </rPr>
      <t>поддержка режима передачи до 250м</t>
    </r>
    <r>
      <rPr>
        <sz val="9"/>
        <color rgb="FF000000"/>
        <rFont val="Arial"/>
        <family val="2"/>
        <charset val="204"/>
      </rPr>
      <t xml:space="preserve">,10Мбит/с, CAT5e; </t>
    </r>
    <r>
      <rPr>
        <b/>
        <sz val="9"/>
        <color rgb="FFFF0000"/>
        <rFont val="Arial"/>
        <family val="2"/>
        <charset val="204"/>
      </rPr>
      <t>защита от перенапряжений</t>
    </r>
    <r>
      <rPr>
        <sz val="9"/>
        <color rgb="FF000000"/>
        <rFont val="Arial"/>
        <family val="2"/>
        <charset val="204"/>
      </rPr>
      <t>, DC48В, 1.25A; 38Вт; -10 °C...+40°C.</t>
    </r>
  </si>
  <si>
    <t>4876107d-1dc7-11ea-b812-e0d55e8003cd</t>
  </si>
  <si>
    <t>DS-S908P(B)</t>
  </si>
  <si>
    <r>
      <rPr>
        <b/>
        <sz val="9"/>
        <color rgb="FF000000"/>
        <rFont val="Arial"/>
        <family val="2"/>
        <charset val="204"/>
      </rPr>
      <t xml:space="preserve">Сетевой неуправляемый коммутатор   </t>
    </r>
    <r>
      <rPr>
        <sz val="9"/>
        <color rgb="FF000000"/>
        <rFont val="Arial"/>
        <family val="2"/>
        <charset val="204"/>
      </rPr>
      <t xml:space="preserve">                                                                                     
8 RJ45 100M PoE, </t>
    </r>
    <r>
      <rPr>
        <b/>
        <sz val="9"/>
        <color rgb="FFFF0000"/>
        <rFont val="Arial"/>
        <family val="2"/>
        <charset val="204"/>
      </rPr>
      <t>2 порта с высоким приоритетом</t>
    </r>
    <r>
      <rPr>
        <sz val="9"/>
        <color rgb="FF000000"/>
        <rFont val="Arial"/>
        <family val="2"/>
        <charset val="204"/>
      </rPr>
      <t xml:space="preserve">; 1 Uplink порт 100М Ethernet; IEEE802.3af, IEEE802.3at; бюджет PoE 58Вт; </t>
    </r>
    <r>
      <rPr>
        <b/>
        <sz val="9"/>
        <color rgb="FFFF0000"/>
        <rFont val="Arial"/>
        <family val="2"/>
        <charset val="204"/>
      </rPr>
      <t>поддержка режима передачи до 250м</t>
    </r>
    <r>
      <rPr>
        <sz val="9"/>
        <color rgb="FF000000"/>
        <rFont val="Arial"/>
        <family val="2"/>
        <charset val="204"/>
      </rPr>
      <t xml:space="preserve">,10Мбит/с (1-8 порт), CAT5e; </t>
    </r>
    <r>
      <rPr>
        <b/>
        <sz val="9"/>
        <color rgb="FFFF0000"/>
        <rFont val="Arial"/>
        <family val="2"/>
        <charset val="204"/>
      </rPr>
      <t>защита от перенапряжений</t>
    </r>
    <r>
      <rPr>
        <sz val="9"/>
        <color rgb="FF000000"/>
        <rFont val="Arial"/>
        <family val="2"/>
        <charset val="204"/>
      </rPr>
      <t>, DC51В, 1.25A; 63Вт; 0 °C...+40°C.</t>
    </r>
  </si>
  <si>
    <t>92cddcc6-33a9-11eb-b82a-e0d55e8003cd</t>
  </si>
  <si>
    <t>DS-S1008P</t>
  </si>
  <si>
    <r>
      <rPr>
        <b/>
        <sz val="9"/>
        <color rgb="FF000000"/>
        <rFont val="Arial"/>
        <family val="2"/>
        <charset val="204"/>
      </rPr>
      <t xml:space="preserve">Сетевой неуправляемый коммутатор   </t>
    </r>
    <r>
      <rPr>
        <sz val="9"/>
        <color rgb="FF000000"/>
        <rFont val="Arial"/>
        <family val="2"/>
        <charset val="204"/>
      </rPr>
      <t xml:space="preserve">                                                                                     
8 RJ45 100M PoE, </t>
    </r>
    <r>
      <rPr>
        <b/>
        <sz val="9"/>
        <color rgb="FFFF0000"/>
        <rFont val="Arial"/>
        <family val="2"/>
        <charset val="204"/>
      </rPr>
      <t>2 порта с высоким приоритетом</t>
    </r>
    <r>
      <rPr>
        <sz val="9"/>
        <color rgb="FF000000"/>
        <rFont val="Arial"/>
        <family val="2"/>
        <charset val="204"/>
      </rPr>
      <t xml:space="preserve">; 2 Uplink порта Gigabit; IEEE802.3af, IEEE802.3at; бюджет PoE 60Вт; </t>
    </r>
    <r>
      <rPr>
        <b/>
        <sz val="9"/>
        <color rgb="FFFF0000"/>
        <rFont val="Arial"/>
        <family val="2"/>
        <charset val="204"/>
      </rPr>
      <t>поддержка режима передачи до 250м</t>
    </r>
    <r>
      <rPr>
        <sz val="9"/>
        <color rgb="FF000000"/>
        <rFont val="Arial"/>
        <family val="2"/>
        <charset val="204"/>
      </rPr>
      <t xml:space="preserve">,10Мбит/с (1-8 порт), CAT5e; </t>
    </r>
    <r>
      <rPr>
        <b/>
        <sz val="9"/>
        <color rgb="FFFF0000"/>
        <rFont val="Arial"/>
        <family val="2"/>
        <charset val="204"/>
      </rPr>
      <t>защита от перенапряжений</t>
    </r>
    <r>
      <rPr>
        <sz val="9"/>
        <color rgb="FF000000"/>
        <rFont val="Arial"/>
        <family val="2"/>
        <charset val="204"/>
      </rPr>
      <t>, DC48В, 1.35A; 65Вт; -10 °C...+40°C.</t>
    </r>
  </si>
  <si>
    <t>9d847c17-118c-11ed-b845-e0d55e8003cd</t>
  </si>
  <si>
    <t>DS-S504GP</t>
  </si>
  <si>
    <r>
      <rPr>
        <b/>
        <sz val="9"/>
        <color rgb="FF000000"/>
        <rFont val="Arial"/>
        <family val="2"/>
        <charset val="204"/>
      </rPr>
      <t xml:space="preserve">Сетевой неуправляемый коммутатор    </t>
    </r>
    <r>
      <rPr>
        <sz val="9"/>
        <color rgb="FF000000"/>
        <rFont val="Arial"/>
        <family val="2"/>
        <charset val="204"/>
      </rPr>
      <t xml:space="preserve">                                                                                   
4 RJ45 1000M PoE порта; 1 Uplink порт 1000М Ethernet; PoE: IEEE802.3af, IEEE802.3at; бюджет PoE 35Вт; </t>
    </r>
    <r>
      <rPr>
        <sz val="9"/>
        <rFont val="Arial"/>
        <family val="2"/>
      </rPr>
      <t>поддержка режима передачи до 100м,10 Gbps, защита от перенапряжений, DC48В, 0.8A; 38Вт; -10 °C...+55°C.</t>
    </r>
  </si>
  <si>
    <t>9d847c18-118c-11ed-b845-e0d55e8003cd</t>
  </si>
  <si>
    <t>DS-S1008GP</t>
  </si>
  <si>
    <r>
      <rPr>
        <b/>
        <sz val="9"/>
        <color rgb="FF000000"/>
        <rFont val="Arial"/>
        <family val="2"/>
        <charset val="204"/>
      </rPr>
      <t xml:space="preserve">Сетевой неуправляемый коммутатор   </t>
    </r>
    <r>
      <rPr>
        <sz val="9"/>
        <color rgb="FF000000"/>
        <rFont val="Arial"/>
        <family val="2"/>
        <charset val="204"/>
      </rPr>
      <t xml:space="preserve">                                                                                     
8 RJ45 1000M PoE портов, 1 Uplink порт 1000М Ethernet;  1 SFP порт 1000М Ethernet; IEEE802.3af, IEEE802.3at; бюджет PoE 58Вт</t>
    </r>
    <r>
      <rPr>
        <b/>
        <sz val="9"/>
        <rFont val="Arial"/>
        <family val="2"/>
      </rPr>
      <t xml:space="preserve">; </t>
    </r>
    <r>
      <rPr>
        <sz val="9"/>
        <rFont val="Arial"/>
        <family val="2"/>
      </rPr>
      <t>поддержка режима передачи до 100м,20 G</t>
    </r>
    <r>
      <rPr>
        <sz val="9"/>
        <color rgb="FF000000"/>
        <rFont val="Arial"/>
        <family val="2"/>
        <charset val="204"/>
      </rPr>
      <t>bps</t>
    </r>
    <r>
      <rPr>
        <sz val="9"/>
        <rFont val="Arial"/>
        <family val="2"/>
      </rPr>
      <t>; защита от перенапряжений, DC48</t>
    </r>
    <r>
      <rPr>
        <sz val="9"/>
        <color rgb="FF000000"/>
        <rFont val="Arial"/>
        <family val="2"/>
        <charset val="204"/>
      </rPr>
      <t>В, 1.5A; 65Вт; -10 °C...+55°C.</t>
    </r>
  </si>
  <si>
    <t>9d847c19-118c-11ed-b845-e0d55e8003cd</t>
  </si>
  <si>
    <t>DS-S1816GP</t>
  </si>
  <si>
    <r>
      <rPr>
        <b/>
        <sz val="9"/>
        <color rgb="FF000000"/>
        <rFont val="Arial"/>
        <family val="2"/>
        <charset val="204"/>
      </rPr>
      <t xml:space="preserve">Сетевой неуправляемый коммутатор   </t>
    </r>
    <r>
      <rPr>
        <sz val="9"/>
        <color rgb="FF000000"/>
        <rFont val="Arial"/>
        <family val="2"/>
        <charset val="204"/>
      </rPr>
      <t xml:space="preserve">                                                                                     
16 RJ45 1000M PoE портов, 2 SFP Uplink порта 1000М Ethernet; IEEE802.3af, IEEE802.3at; бюджет PoE 125Вт</t>
    </r>
    <r>
      <rPr>
        <b/>
        <sz val="9"/>
        <rFont val="Arial"/>
        <family val="2"/>
      </rPr>
      <t xml:space="preserve">; </t>
    </r>
    <r>
      <rPr>
        <sz val="9"/>
        <rFont val="Arial"/>
        <family val="2"/>
      </rPr>
      <t>поддержка режима передачи до 100м, 36 G</t>
    </r>
    <r>
      <rPr>
        <sz val="9"/>
        <color rgb="FF000000"/>
        <rFont val="Arial"/>
        <family val="2"/>
        <charset val="204"/>
      </rPr>
      <t>bps</t>
    </r>
    <r>
      <rPr>
        <sz val="9"/>
        <rFont val="Arial"/>
        <family val="2"/>
      </rPr>
      <t>; защита от перенапряжений, 100 to 240 VAC</t>
    </r>
    <r>
      <rPr>
        <sz val="9"/>
        <color rgb="FF000000"/>
        <rFont val="Arial"/>
        <family val="2"/>
        <charset val="204"/>
      </rPr>
      <t>, 2.5A; 150Вт; -10 °C...+55°C.</t>
    </r>
  </si>
  <si>
    <t>Рекомендуемая РРЦ*</t>
    <phoneticPr fontId="58" type="noConversion"/>
  </si>
  <si>
    <t>Домофония</t>
  </si>
  <si>
    <t>d81c9afc-b32a-11eb-b834-e0d55e8003cd</t>
  </si>
  <si>
    <t>HiWatch Pro-серия Домофоны</t>
  </si>
  <si>
    <t>VDP-D4214W</t>
    <phoneticPr fontId="58" type="noConversion"/>
  </si>
  <si>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накладной монтаж</t>
    </r>
  </si>
  <si>
    <t>EOL на остатки
Замена на 305304059 VDP-D4214W(B)</t>
  </si>
  <si>
    <t>d81c9afe-b32a-11eb-b834-e0d55e8003cd</t>
  </si>
  <si>
    <t>VDP-D4212W/Flush</t>
  </si>
  <si>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t>
    </r>
    <r>
      <rPr>
        <b/>
        <sz val="9"/>
        <color indexed="8"/>
        <rFont val="Arial"/>
        <family val="2"/>
      </rPr>
      <t>врезной монтаж</t>
    </r>
  </si>
  <si>
    <t>EOL на остатки
Замена на 305304058 VDP-D4212W(B)/Flush</t>
  </si>
  <si>
    <t>d81c9aff-b32a-11eb-b834-e0d55e8003cd</t>
  </si>
  <si>
    <t>VDP-D4214W/Flush</t>
    <phoneticPr fontId="58" type="noConversion"/>
  </si>
  <si>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2 реле для замка;
IP65, IK08, металл/пластик, </t>
    </r>
    <r>
      <rPr>
        <b/>
        <sz val="9"/>
        <color indexed="8"/>
        <rFont val="Arial"/>
        <family val="2"/>
      </rPr>
      <t>врезной монтаж</t>
    </r>
  </si>
  <si>
    <t>EOL на остатки
Замена на 305304060 VDP-D4214W(B)/Flush</t>
  </si>
  <si>
    <t>7303f0f1-98b7-11ed-b851-e0d55e8003cd</t>
  </si>
  <si>
    <t>VDP-D2201(B)</t>
  </si>
  <si>
    <r>
      <rPr>
        <b/>
        <sz val="9"/>
        <color indexed="8"/>
        <rFont val="Arial"/>
        <family val="2"/>
      </rPr>
      <t>2Мп IP вызывная панель на одного абонента с ИК-подсветкой до 3м</t>
    </r>
    <r>
      <rPr>
        <sz val="9"/>
        <color indexed="8"/>
        <rFont val="Arial"/>
        <family val="2"/>
        <charset val="204"/>
      </rPr>
      <t xml:space="preserve">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WDR; BLC; DNR;</t>
    </r>
    <r>
      <rPr>
        <sz val="9"/>
        <color theme="1"/>
        <rFont val="Arial"/>
        <family val="2"/>
        <charset val="204"/>
      </rPr>
      <t xml:space="preserve"> 10M/100M Ethernet;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</si>
  <si>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t>7303f113-98b7-11ed-b851-e0d55e8003cd</t>
  </si>
  <si>
    <t>VDP-D2211(B)</t>
  </si>
  <si>
    <r>
      <rPr>
        <b/>
        <sz val="9"/>
        <color indexed="8"/>
        <rFont val="Arial"/>
        <family val="2"/>
      </rPr>
      <t xml:space="preserve">2Мп IP вызывная панель на одного абонента с ИК-подсветкой до 3м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Mifare считыватель (до 2000 пользователей, 10000 карт); WDR; BLC; DNR;</t>
    </r>
    <r>
      <rPr>
        <sz val="9"/>
        <color theme="1"/>
        <rFont val="Arial"/>
        <family val="2"/>
        <charset val="204"/>
      </rPr>
      <t xml:space="preserve"> ИК-подсветка до 3м; 10M/100M;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</si>
  <si>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t>7303f126-98b7-11ed-b851-e0d55e8003cd</t>
  </si>
  <si>
    <t>VDP-D2211W(B)</t>
    <phoneticPr fontId="58" type="noConversion"/>
  </si>
  <si>
    <r>
      <rPr>
        <b/>
        <sz val="9"/>
        <color indexed="8"/>
        <rFont val="Arial"/>
        <family val="2"/>
      </rPr>
      <t xml:space="preserve">2Мп IP вызывная панель на одного абонента с ИК-подсветкой до 3м и WiFi                            
</t>
    </r>
    <r>
      <rPr>
        <sz val="9"/>
        <color theme="1"/>
        <rFont val="Arial"/>
        <family val="2"/>
        <charset val="204"/>
      </rPr>
      <t xml:space="preserve">2Мп, Web интерфейс; </t>
    </r>
    <r>
      <rPr>
        <sz val="9"/>
        <color theme="1"/>
        <rFont val="Arial"/>
        <family val="2"/>
      </rPr>
      <t>PoE</t>
    </r>
    <r>
      <rPr>
        <sz val="9"/>
        <color theme="1"/>
        <rFont val="Arial"/>
        <family val="2"/>
        <charset val="204"/>
      </rPr>
      <t xml:space="preserve">/ 12В DC; </t>
    </r>
    <r>
      <rPr>
        <sz val="9"/>
        <color theme="1"/>
        <rFont val="Arial"/>
        <family val="2"/>
      </rPr>
      <t>Mifare считыватель (до 2000 пользователей, 10000 карт); WDR; BLC; DNR;</t>
    </r>
    <r>
      <rPr>
        <sz val="9"/>
        <color theme="1"/>
        <rFont val="Arial"/>
        <family val="2"/>
        <charset val="204"/>
      </rPr>
      <t xml:space="preserve"> ИК-подсветка до 3м; 10M/100M; работа с Hik-Connect, 1 реле для замка; IP65, -40</t>
    </r>
    <r>
      <rPr>
        <sz val="9"/>
        <color theme="1"/>
        <rFont val="宋体"/>
        <family val="3"/>
        <charset val="134"/>
      </rPr>
      <t>℃</t>
    </r>
    <r>
      <rPr>
        <sz val="9"/>
        <color theme="1"/>
        <rFont val="Arial"/>
        <family val="2"/>
        <charset val="204"/>
      </rPr>
      <t xml:space="preserve"> до 53</t>
    </r>
    <r>
      <rPr>
        <sz val="9"/>
        <color theme="1"/>
        <rFont val="宋体"/>
        <family val="3"/>
        <charset val="134"/>
      </rPr>
      <t>℃</t>
    </r>
    <r>
      <rPr>
        <sz val="9"/>
        <color theme="1"/>
        <rFont val="Arial"/>
        <family val="2"/>
        <charset val="204"/>
      </rPr>
      <t>; пластик; накладной монтаж</t>
    </r>
  </si>
  <si>
    <t>7303f139-98b7-11ed-b851-e0d55e8003cd</t>
  </si>
  <si>
    <t>VDP-D4211W(B)</t>
  </si>
  <si>
    <r>
      <rPr>
        <b/>
        <sz val="9"/>
        <color theme="1"/>
        <rFont val="Arial"/>
        <family val="2"/>
      </rPr>
      <t>2Мп IP вызывная панель на одного абонента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</si>
  <si>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t>7303f161-98b7-11ed-b851-e0d55e8003cd</t>
  </si>
  <si>
    <t>VDP-D4212W(B)</t>
  </si>
  <si>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</si>
  <si>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t>7304053c-98b7-11ed-b851-e0d55e8003cd</t>
  </si>
  <si>
    <t>VDP-D4214W(B)</t>
  </si>
  <si>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накладной монтаж</t>
    </r>
  </si>
  <si>
    <t>73040b25-98b7-11ed-b851-e0d55e8003cd</t>
  </si>
  <si>
    <t>VDP-D4211W(B)/Flush</t>
  </si>
  <si>
    <r>
      <rPr>
        <b/>
        <sz val="9"/>
        <color theme="1"/>
        <rFont val="Arial"/>
        <family val="2"/>
      </rPr>
      <t>2Мп IP вызывная панель на одного абонента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</si>
  <si>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73040b38-98b7-11ed-b851-e0d55e8003cd</t>
  </si>
  <si>
    <t>VDP-D4212W(B)/Flush</t>
  </si>
  <si>
    <r>
      <rPr>
        <b/>
        <sz val="9"/>
        <color theme="1"/>
        <rFont val="Arial"/>
        <family val="2"/>
      </rPr>
      <t>2Мп IP вызывная панель на двух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</si>
  <si>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73040b4b-98b7-11ed-b851-e0d55e8003cd</t>
  </si>
  <si>
    <t>VDP-D4214W(B)/Flush</t>
  </si>
  <si>
    <r>
      <rPr>
        <b/>
        <sz val="9"/>
        <color theme="1"/>
        <rFont val="Arial"/>
        <family val="2"/>
      </rPr>
      <t>2Мп IP вызывная панель на четырех абонентов с ИК-подсветкой до 3м и Wi-Fi</t>
    </r>
    <r>
      <rPr>
        <sz val="9"/>
        <color indexed="8"/>
        <rFont val="Arial"/>
        <family val="2"/>
        <charset val="204"/>
      </rPr>
      <t xml:space="preserve">
2Мп; Wi-Fi 2.4ГГц, Web интерфейс;PoE/ 12В DC, Mifare считыватель (до 2000 пользователей, 10000 карт);WDR; BLC; DNR; 10M/100M Ethernet, работа с Hik-Connect, 2 реле для замка;
IP65, IK08, металл/пластик, </t>
    </r>
    <r>
      <rPr>
        <b/>
        <sz val="9"/>
        <color indexed="8"/>
        <rFont val="Arial"/>
        <family val="2"/>
      </rPr>
      <t>врезной монтаж</t>
    </r>
  </si>
  <si>
    <t>a17f454c-baab-11ee-b06d-d094661bb8d8</t>
  </si>
  <si>
    <t>VDP-H2111W</t>
    <phoneticPr fontId="58" type="noConversion"/>
  </si>
  <si>
    <r>
      <rPr>
        <b/>
        <sz val="9"/>
        <rFont val="Arial"/>
        <family val="2"/>
      </rPr>
      <t>4.3“ IP видеодомофон с WI-FI</t>
    </r>
    <r>
      <rPr>
        <sz val="9"/>
        <rFont val="Arial"/>
        <family val="2"/>
      </rPr>
      <t xml:space="preserve">
Сенсорный 4.3" TFT LCD экран 480*272; встроенные микрофон и динамик; Wi-Fi 2.4ГГц;10M/100M Ethernet; DC12В/PoE; 4Вт; -10 °C...+50°C; 120×120×21 мм, адаптер в комплекте</t>
    </r>
  </si>
  <si>
    <t>a08d388c-e30b-11eb-b838-e0d55e8003cd</t>
  </si>
  <si>
    <t>VDP-H3211W</t>
    <phoneticPr fontId="58" type="noConversion"/>
  </si>
  <si>
    <r>
      <rPr>
        <b/>
        <sz val="9"/>
        <rFont val="Arial"/>
        <family val="2"/>
      </rPr>
      <t>7“ IP видеодомофон с WI-FI</t>
    </r>
    <r>
      <rPr>
        <sz val="9"/>
        <rFont val="Arial"/>
        <family val="2"/>
        <charset val="204"/>
      </rPr>
      <t xml:space="preserve">
Сенсорный 7" TFT LCD экран 1024*600; встроенные микрофон и динамик; слот для SD карты до 32Гб; Wi-Fi 2.4ГГц, тревожные входы/выходы 8/2; RS-485; 10M/100M Ethernet; DC12В/PoE; 10Вт; 0 °C...+55°C; 200 × 140 × 15.1 мм</t>
    </r>
  </si>
  <si>
    <t>VDP-H2211</t>
    <phoneticPr fontId="0" type="noConversion"/>
  </si>
  <si>
    <r>
      <rPr>
        <b/>
        <sz val="9"/>
        <rFont val="Arial"/>
        <family val="2"/>
      </rPr>
      <t>7“ IP видеодомофон</t>
    </r>
    <r>
      <rPr>
        <sz val="9"/>
        <rFont val="Arial"/>
        <family val="2"/>
        <charset val="204"/>
      </rPr>
      <t xml:space="preserve">
Сенсорный 7" TFT LCD экран 1024*600; встроенные микрофон и динамик; тревожный вход 8; 10M/100M Ethernet; DC12В/PoE; 6Вт; 0 °C...+55°C; 200 × 140 × 15.1 мм</t>
    </r>
  </si>
  <si>
    <t>EOL на остатки
Замена на новый код 305303689</t>
  </si>
  <si>
    <t>ed266ad9-098a-11ec-b83b-e0d55e8003cd</t>
  </si>
  <si>
    <r>
      <rPr>
        <b/>
        <sz val="9"/>
        <color indexed="8"/>
        <rFont val="Arial"/>
        <family val="2"/>
      </rPr>
      <t>7“ IP видеодомофон</t>
    </r>
    <r>
      <rPr>
        <sz val="9"/>
        <color indexed="8"/>
        <rFont val="Arial"/>
        <family val="2"/>
        <charset val="204"/>
      </rPr>
      <t xml:space="preserve">
Сенсорный 7" TFT LCD экран 1024*600; встроенные микрофон и динамик; тревожный вход 8; 10M/100M Ethernet; DC12В/PoE; 6Вт; 0 °C...+55°C; 200 × 140 × 15.1 мм</t>
    </r>
  </si>
  <si>
    <t>ecca7af9-5921-11ed-b84e-e0d55e8003cd</t>
  </si>
  <si>
    <t>VDP-H2211B</t>
    <phoneticPr fontId="0" type="noConversion"/>
  </si>
  <si>
    <r>
      <rPr>
        <b/>
        <sz val="9"/>
        <color indexed="8"/>
        <rFont val="Arial"/>
        <family val="2"/>
      </rPr>
      <t>7“ IP видеодомофон</t>
    </r>
    <r>
      <rPr>
        <sz val="9"/>
        <color indexed="8"/>
        <rFont val="Arial"/>
        <family val="2"/>
        <charset val="204"/>
      </rPr>
      <t xml:space="preserve">
Сенсорный 7" TFT LCD экран 1024*600; встроенные микрофон и динамик; тревожный вход 8; 10M/100M Ethernet; DC12В/PoE; 6Вт; 0 °C...+55°C; 200 × 140 × 15.1 мм, цвет: черный</t>
    </r>
  </si>
  <si>
    <t>73040b5e-98b7-11ed-b851-e0d55e8003cd</t>
  </si>
  <si>
    <t>Hybrid</t>
  </si>
  <si>
    <t>VDP-H3212W</t>
    <phoneticPr fontId="58" type="noConversion"/>
  </si>
  <si>
    <r>
      <rPr>
        <b/>
        <sz val="9"/>
        <color indexed="8"/>
        <rFont val="Arial"/>
        <family val="2"/>
      </rPr>
      <t>7“ гибридный IP видеодомофон с Wi-Fi</t>
    </r>
    <r>
      <rPr>
        <sz val="9"/>
        <color indexed="8"/>
        <rFont val="Arial"/>
        <family val="2"/>
      </rPr>
      <t xml:space="preserve">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t>
    </r>
    <r>
      <rPr>
        <sz val="9"/>
        <color rgb="FFFF0000"/>
        <rFont val="Arial"/>
        <family val="2"/>
        <charset val="204"/>
      </rPr>
      <t>Подключение двух 4-х проводных аналоговых панелей DS-D100P</t>
    </r>
  </si>
  <si>
    <t>757057ea-98b7-11ed-b851-e0d55e8003cd</t>
  </si>
  <si>
    <t>VDP-H3212WB</t>
    <phoneticPr fontId="0" type="noConversion"/>
  </si>
  <si>
    <r>
      <rPr>
        <b/>
        <sz val="9"/>
        <color indexed="8"/>
        <rFont val="Arial"/>
        <family val="2"/>
      </rPr>
      <t>7“ гибридный IP видеодомофон с Wi-Fi</t>
    </r>
    <r>
      <rPr>
        <sz val="9"/>
        <color indexed="8"/>
        <rFont val="Arial"/>
        <family val="2"/>
      </rPr>
      <t xml:space="preserve">
Сенсорный 7" цветной TFT LCD экран с разрешением 1024×600; встроенные микрофон и динамик; слот для SD карты до 128Гб; тревожные входы/выходы 8/2; 1 RJ-45 10M/100M Ethernet; Wi-Fi; DC12В/PoE; 10Вт; -10 °C...+55°C; размер 200 × 140 × 15.1 мм, цвет: черный
</t>
    </r>
    <r>
      <rPr>
        <sz val="9"/>
        <color rgb="FFFF0000"/>
        <rFont val="Arial"/>
        <family val="2"/>
        <charset val="204"/>
      </rPr>
      <t>Подключение двух 4-х проводных аналоговых панелей DS-D100P</t>
    </r>
  </si>
  <si>
    <t>dbf09777-0aaa-11e9-b805-e0d55e8003cd</t>
  </si>
  <si>
    <t>HiWatch Value-серия Домофоны</t>
  </si>
  <si>
    <t>DS-D100K</t>
    <phoneticPr fontId="58" type="noConversion"/>
  </si>
  <si>
    <r>
      <rPr>
        <b/>
        <sz val="9"/>
        <color indexed="8"/>
        <rFont val="Arial"/>
        <family val="2"/>
        <charset val="204"/>
      </rPr>
      <t>Комплект аналогового видеодомофона</t>
    </r>
    <r>
      <rPr>
        <sz val="9"/>
        <color indexed="8"/>
        <rFont val="Arial"/>
        <family val="2"/>
        <charset val="204"/>
      </rPr>
      <t xml:space="preserve">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t>
    </r>
  </si>
  <si>
    <t>EOL на остатки
Замена на 305303183 DS-D100K</t>
    <phoneticPr fontId="58" type="noConversion"/>
  </si>
  <si>
    <t>02c5cd39-330c-11ec-b83e-e0d55e8003cd</t>
  </si>
  <si>
    <r>
      <rPr>
        <b/>
        <sz val="9"/>
        <color indexed="8"/>
        <rFont val="Arial"/>
        <family val="2"/>
        <charset val="204"/>
      </rPr>
      <t>Комплект аналогового видеодомофона</t>
    </r>
    <r>
      <rPr>
        <sz val="9"/>
        <color indexed="8"/>
        <rFont val="Arial"/>
        <family val="2"/>
        <charset val="204"/>
      </rPr>
      <t xml:space="preserve">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12В DC, 5Вт макс., адаптер в комплекте</t>
    </r>
  </si>
  <si>
    <t>0c54726b-0611-11ea-b812-e0d55e8003cd</t>
  </si>
  <si>
    <t>DS-D100KF</t>
  </si>
  <si>
    <r>
      <rPr>
        <b/>
        <sz val="9"/>
        <color indexed="8"/>
        <rFont val="Arial"/>
        <family val="2"/>
        <charset val="204"/>
      </rPr>
      <t>Комплект аналогового видеодомофона  c памятью до 200 снимков</t>
    </r>
    <r>
      <rPr>
        <sz val="9"/>
        <color indexed="8"/>
        <rFont val="Arial"/>
        <family val="2"/>
        <charset val="204"/>
      </rPr>
      <t xml:space="preserve">
Антивандальная вызывная панель с камерой разрешением 720 х 576 и ИК-подсветкой до 2м + 7" цветной TFT монитор 800х480, 4-х проводная схема, подключение до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</si>
  <si>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EOL на остатки
Замена на 305303182 DS-D100KF</t>
    <phoneticPr fontId="58" type="noConversion"/>
  </si>
  <si>
    <t>1cc7dd8b-3323-11ec-b83e-e0d55e8003cd</t>
  </si>
  <si>
    <t>DS-D100KF</t>
    <phoneticPr fontId="58" type="noConversion"/>
  </si>
  <si>
    <r>
      <rPr>
        <b/>
        <sz val="9"/>
        <color indexed="8"/>
        <rFont val="Arial"/>
        <family val="2"/>
        <charset val="204"/>
      </rPr>
      <t>Комплект аналогового видеодомофона  c памятью до 200 снимков</t>
    </r>
    <r>
      <rPr>
        <sz val="9"/>
        <color indexed="8"/>
        <rFont val="Arial"/>
        <family val="2"/>
        <charset val="204"/>
      </rPr>
      <t xml:space="preserve">
Антивандальная вызывная панель с камерой разрешением 960 x 576 и ИК-подсветкой до 2м + 7" цветной TFT монитор 800х480, 4-х проводная схема, подключение до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</si>
  <si>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DS-D100P</t>
  </si>
  <si>
    <t>Антивандальная вызывная панель с камерой разрешением 720 х 576 и ИК-подсветкой до 2м, 4-х проводная схема, 12В DC (питание от монитора)</t>
  </si>
  <si>
    <t>EOL на остатки
Замена на 305303033 DS-D100P</t>
    <phoneticPr fontId="58" type="noConversion"/>
  </si>
  <si>
    <t>e9447e49-0aab-11e9-b805-e0d55e8003cd</t>
  </si>
  <si>
    <t>DS-D100P</t>
    <phoneticPr fontId="58" type="noConversion"/>
  </si>
  <si>
    <t>Антивандальная вызывная панель с камерой разрешением 1920 x 1080 и ИК-подсветкой до 2м, 4-х проводная схема, 12В DC (питание от монитора)</t>
    <phoneticPr fontId="58" type="noConversion"/>
  </si>
  <si>
    <t xml:space="preserve"> </t>
    <phoneticPr fontId="58" type="noConversion"/>
  </si>
  <si>
    <t>e9447e4a-0aab-11e9-b805-e0d55e8003cd</t>
  </si>
  <si>
    <t>DS-D100M</t>
  </si>
  <si>
    <t xml:space="preserve"> 7" цветной TFT монитор 800х480, 4-х проводная схема, подключение 2-х вызывных панелей и 1 дополнительной камеры, интерком, 12В DC, 5Вт макс., адаптер в комплекте</t>
  </si>
  <si>
    <t>3e9bb07c-fb17-11e9-b812-e0d55e8003cd</t>
  </si>
  <si>
    <t>DS-D100MF</t>
  </si>
  <si>
    <r>
      <t xml:space="preserve"> 7" цветной TFT монитор 800х480, 4-х проводная схема, подключение 2-х вызывных панелей и 1 дополнительной камеры, интерком, </t>
    </r>
    <r>
      <rPr>
        <b/>
        <sz val="9"/>
        <color rgb="FFFF0000"/>
        <rFont val="Arial"/>
        <family val="2"/>
        <charset val="204"/>
      </rPr>
      <t>память до 200 снимков</t>
    </r>
    <r>
      <rPr>
        <sz val="9"/>
        <color indexed="8"/>
        <rFont val="Arial"/>
        <family val="2"/>
        <charset val="204"/>
      </rPr>
      <t>, 12В DC, 5Вт макс., адаптер в комплекте</t>
    </r>
  </si>
  <si>
    <t>f8262ed0-3327-11ec-b83e-e0d55e8003cd</t>
  </si>
  <si>
    <t>DS-D100IKWF</t>
  </si>
  <si>
    <r>
      <rPr>
        <b/>
        <sz val="9"/>
        <color indexed="8"/>
        <rFont val="Arial"/>
        <family val="2"/>
        <charset val="204"/>
      </rPr>
      <t>Комплект IP видеодомофона (вызывная панель + монитор)</t>
    </r>
    <r>
      <rPr>
        <sz val="9"/>
        <color indexed="8"/>
        <rFont val="Arial"/>
        <family val="2"/>
        <charset val="204"/>
      </rPr>
      <t xml:space="preserve">
2Мп IP вызывная панель на одного абонента с ИК-подсветкой до 3м и Wi-Fi
угол обзора 129°, PoE/ 12В DC; Wi-Fi 2.4ГГц; Mifare считыватель (до 2000 пользователей, 10000 карт); WDR; BLC; DNR; 10M/100M Ethernet; 1 реле для замка; RS-485; IP65, -40</t>
    </r>
    <r>
      <rPr>
        <sz val="9"/>
        <color indexed="8"/>
        <rFont val="宋体"/>
        <family val="3"/>
        <charset val="134"/>
      </rPr>
      <t>℃</t>
    </r>
    <r>
      <rPr>
        <sz val="9"/>
        <color indexed="8"/>
        <rFont val="Arial"/>
        <family val="2"/>
        <charset val="204"/>
      </rPr>
      <t xml:space="preserve"> до 55</t>
    </r>
    <r>
      <rPr>
        <sz val="9"/>
        <color indexed="8"/>
        <rFont val="宋体"/>
        <family val="3"/>
        <charset val="134"/>
      </rPr>
      <t>℃</t>
    </r>
    <r>
      <rPr>
        <sz val="9"/>
        <color indexed="8"/>
        <rFont val="Arial"/>
        <family val="2"/>
        <charset val="204"/>
      </rPr>
      <t>; пластик; накладной монтаж;                                                                                                                                      
7“ IP видеодомофон с WI-FI
Сенсорный 7" TFT LCD экран 1024*600; встроенные микрофон и динамик; слот для SD карты до 32Гб; Wi-Fi 2.4ГГц, тревожные входы/выходы 8/2; RS-485; 10M/100M Ethernet; DC12В/PoE; 10Вт; 0 °C...+55°C; 200 × 140 × 15.1 мм, адаптер в комплекте</t>
    </r>
  </si>
  <si>
    <t>EOL на остатки
Замена на 305303921 DS-D100IKWF(B)</t>
    <phoneticPr fontId="58" type="noConversion"/>
  </si>
  <si>
    <t>ecca7b01-5921-11ed-b84e-e0d55e8003cd</t>
  </si>
  <si>
    <t>DS-D100IKWF(B)</t>
    <phoneticPr fontId="58" type="noConversion"/>
  </si>
  <si>
    <t>377b0913-baac-11ee-b06d-d094661bb8d8</t>
  </si>
  <si>
    <t>DS-D200IKWF</t>
    <phoneticPr fontId="0" type="noConversion"/>
  </si>
  <si>
    <r>
      <rPr>
        <b/>
        <sz val="9"/>
        <color indexed="8"/>
        <rFont val="Arial"/>
        <family val="2"/>
      </rPr>
      <t>Комплект IP видеодомофона (вызывная панель + монитор)</t>
    </r>
    <r>
      <rPr>
        <sz val="9"/>
        <color indexed="8"/>
        <rFont val="Arial"/>
        <family val="2"/>
      </rPr>
      <t xml:space="preserve">
2Мп IP вызывная панель на одного абонента с ИК-подсветкой до 3м
2Мп, Web интерфейс; PoE/ 12В DC; Mifare считыватель (до 2000 пользователей, 10000 карт); WDR; BLC; DNR; ИК-подсветка до 3м; 10M/100M; работа с Hik-Connect, 1 реле для замка; IP65, -40</t>
    </r>
    <r>
      <rPr>
        <sz val="9"/>
        <color indexed="8"/>
        <rFont val="宋体"/>
        <family val="3"/>
        <charset val="134"/>
      </rPr>
      <t>℃</t>
    </r>
    <r>
      <rPr>
        <sz val="9"/>
        <color indexed="8"/>
        <rFont val="Arial"/>
        <family val="2"/>
      </rPr>
      <t xml:space="preserve"> до 53</t>
    </r>
    <r>
      <rPr>
        <sz val="9"/>
        <color indexed="8"/>
        <rFont val="宋体"/>
        <family val="3"/>
        <charset val="134"/>
      </rPr>
      <t>℃</t>
    </r>
    <r>
      <rPr>
        <sz val="9"/>
        <color indexed="8"/>
        <rFont val="Arial"/>
        <family val="2"/>
      </rPr>
      <t>; пластик; накладной монтаж                                                                                                                              
4.3“ IP видеодомофон с WI-FI
Сенсорный 4.3" TFT LCD экран 480*272; встроенные микрофон и динамик; Wi-Fi 2.4ГГц;10M/100M Ethernet; DC12В/PoE; 4Вт; -10 °C...+50°C; 120×120×21 мм
2x адаптер и козырек в комплекте.</t>
    </r>
  </si>
  <si>
    <t>55092330-f0b0-11ed-b854-e0d55e8003cd</t>
  </si>
  <si>
    <t>DS-D100HKWF</t>
    <phoneticPr fontId="58" type="noConversion"/>
  </si>
  <si>
    <r>
      <rPr>
        <b/>
        <sz val="9"/>
        <color indexed="8"/>
        <rFont val="Arial"/>
        <family val="2"/>
      </rPr>
      <t xml:space="preserve">Комплект гибридной видеодомофонии
</t>
    </r>
    <r>
      <rPr>
        <sz val="9"/>
        <color indexed="8"/>
        <rFont val="Arial"/>
        <family val="2"/>
      </rPr>
      <t>Включаются устройства:
DS-D100P
VDP-H3212W
1 блок питания 12В
Работа с Hik-Connect</t>
    </r>
  </si>
  <si>
    <t>Терминалы СКУД</t>
  </si>
  <si>
    <t>d81c9b00-b32a-11eb-b834-e0d55e8003cd</t>
  </si>
  <si>
    <t>HiWatch Pro-серия СКУД</t>
  </si>
  <si>
    <t>ACT-T1331</t>
  </si>
  <si>
    <r>
      <rPr>
        <b/>
        <sz val="9"/>
        <rFont val="Arial"/>
        <family val="2"/>
      </rPr>
      <t xml:space="preserve">Терминал доступа с распознаванием лиц  </t>
    </r>
    <r>
      <rPr>
        <sz val="9"/>
        <rFont val="Arial"/>
        <family val="2"/>
        <charset val="204"/>
      </rPr>
      <t xml:space="preserve">                                                                        3.97" цветной LCD сенсорный экран; 2Мп; WDR</t>
    </r>
    <r>
      <rPr>
        <sz val="9"/>
        <rFont val="Arial"/>
        <family val="2"/>
      </rPr>
      <t>; р</t>
    </r>
    <r>
      <rPr>
        <sz val="9"/>
        <rFont val="Arial"/>
        <family val="2"/>
        <charset val="204"/>
      </rPr>
      <t xml:space="preserve">ежим аутентификации лиц: 1:1 или 1:N; дальность распознавания </t>
    </r>
    <r>
      <rPr>
        <sz val="9"/>
        <rFont val="Arial"/>
        <family val="2"/>
      </rPr>
      <t>0.3 м до 1.5 м</t>
    </r>
    <r>
      <rPr>
        <sz val="9"/>
        <rFont val="Arial"/>
        <family val="2"/>
        <charset val="204"/>
      </rPr>
      <t xml:space="preserve">; скорость распознавания </t>
    </r>
    <r>
      <rPr>
        <sz val="9"/>
        <rFont val="宋体"/>
        <family val="3"/>
        <charset val="134"/>
      </rPr>
      <t>≤</t>
    </r>
    <r>
      <rPr>
        <sz val="9"/>
        <rFont val="Arial"/>
        <family val="2"/>
        <charset val="204"/>
      </rPr>
      <t>0.2с, до 1000</t>
    </r>
    <r>
      <rPr>
        <sz val="9"/>
        <rFont val="Arial"/>
        <family val="2"/>
      </rPr>
      <t xml:space="preserve"> </t>
    </r>
    <r>
      <rPr>
        <sz val="9"/>
        <rFont val="Arial"/>
        <family val="2"/>
        <charset val="204"/>
      </rPr>
      <t>лиц; 150,000 событий; до</t>
    </r>
    <r>
      <rPr>
        <sz val="9"/>
        <rFont val="Arial"/>
        <family val="2"/>
      </rPr>
      <t xml:space="preserve"> 20,000 захваченных изображений;</t>
    </r>
    <r>
      <rPr>
        <sz val="9"/>
        <rFont val="Arial"/>
        <family val="2"/>
        <charset val="204"/>
      </rPr>
      <t xml:space="preserve"> Ethernet 10/100; 1 RS-485 (</t>
    </r>
    <r>
      <rPr>
        <sz val="9"/>
        <rFont val="Arial"/>
        <family val="2"/>
      </rPr>
      <t>подключение считывателя</t>
    </r>
    <r>
      <rPr>
        <sz val="9"/>
        <rFont val="Arial"/>
        <family val="2"/>
        <charset val="204"/>
      </rPr>
      <t>); USB; замок; магнитный контакт; кнопка выхода; темпер; Web интерфейс; DC12В, 1.5А; -10 °C...+50°C, пластик</t>
    </r>
  </si>
  <si>
    <t>EOL на остатки
Замена на 302918875 ACT-T1343MW</t>
  </si>
  <si>
    <t>c44bfb45-c542-11eb-b836-e0d55e8003cd</t>
  </si>
  <si>
    <t>ACT-T1331W</t>
    <phoneticPr fontId="58" type="noConversion"/>
  </si>
  <si>
    <r>
      <rPr>
        <b/>
        <sz val="9"/>
        <rFont val="Arial"/>
        <family val="2"/>
      </rPr>
      <t xml:space="preserve">Терминал доступа с распознаванием лиц и Wi-Fi </t>
    </r>
    <r>
      <rPr>
        <sz val="9"/>
        <rFont val="Arial"/>
        <family val="2"/>
        <charset val="204"/>
      </rPr>
      <t xml:space="preserve">                                                                        3.97" цветной LCD сенсорный экран; 2Мп; WDR</t>
    </r>
    <r>
      <rPr>
        <sz val="9"/>
        <rFont val="Arial"/>
        <family val="2"/>
      </rPr>
      <t>; р</t>
    </r>
    <r>
      <rPr>
        <sz val="9"/>
        <rFont val="Arial"/>
        <family val="2"/>
        <charset val="204"/>
      </rPr>
      <t xml:space="preserve">ежим аутентификации лиц: 1:1 или 1:N; дальность распознавания </t>
    </r>
    <r>
      <rPr>
        <sz val="9"/>
        <rFont val="Arial"/>
        <family val="2"/>
      </rPr>
      <t>0.3 м до 1.5 м</t>
    </r>
    <r>
      <rPr>
        <sz val="9"/>
        <rFont val="Arial"/>
        <family val="2"/>
        <charset val="204"/>
      </rPr>
      <t xml:space="preserve">; скорость распознавания </t>
    </r>
    <r>
      <rPr>
        <sz val="9"/>
        <rFont val="宋体"/>
        <family val="3"/>
        <charset val="134"/>
      </rPr>
      <t>≤</t>
    </r>
    <r>
      <rPr>
        <sz val="9"/>
        <rFont val="Arial"/>
        <family val="2"/>
        <charset val="204"/>
      </rPr>
      <t>0.2с, до 1000</t>
    </r>
    <r>
      <rPr>
        <sz val="9"/>
        <rFont val="Arial"/>
        <family val="2"/>
      </rPr>
      <t xml:space="preserve"> </t>
    </r>
    <r>
      <rPr>
        <sz val="9"/>
        <rFont val="Arial"/>
        <family val="2"/>
        <charset val="204"/>
      </rPr>
      <t>лиц; 150,000 событий; до</t>
    </r>
    <r>
      <rPr>
        <sz val="9"/>
        <rFont val="Arial"/>
        <family val="2"/>
      </rPr>
      <t xml:space="preserve"> 20,000 захваченных изображений;</t>
    </r>
    <r>
      <rPr>
        <sz val="9"/>
        <rFont val="Arial"/>
        <family val="2"/>
        <charset val="204"/>
      </rPr>
      <t xml:space="preserve"> Ethernet 10/100; Wi-Fi 2.4ГГц, 1 RS-485 (</t>
    </r>
    <r>
      <rPr>
        <sz val="9"/>
        <rFont val="Arial"/>
        <family val="2"/>
      </rPr>
      <t>подключение считывателя</t>
    </r>
    <r>
      <rPr>
        <sz val="9"/>
        <rFont val="Arial"/>
        <family val="2"/>
        <charset val="204"/>
      </rPr>
      <t>); USB; замок; магнитный контакт; кнопка выхода; темпер; Web интерфейс; DC12В, 1.5А; -10 °C...+50°C, пластик</t>
    </r>
  </si>
  <si>
    <t>d81c9b01-b32a-11eb-b834-e0d55e8003cd</t>
  </si>
  <si>
    <t>ACT-T1341M</t>
    <phoneticPr fontId="58" type="noConversion"/>
  </si>
  <si>
    <r>
      <rPr>
        <b/>
        <sz val="9"/>
        <rFont val="Arial"/>
        <family val="2"/>
      </rPr>
      <t>Терминал доступа с распознаванием лиц</t>
    </r>
    <r>
      <rPr>
        <sz val="9"/>
        <rFont val="Arial"/>
        <family val="2"/>
      </rPr>
      <t xml:space="preserve">
4.3" цветной LCD сенсорный экран; 2 объектива 2Мп, H.264; WDR; режим аутентификации лиц: 1:1 или 1:N, до </t>
    </r>
    <r>
      <rPr>
        <sz val="9"/>
        <rFont val="Arial"/>
        <family val="2"/>
        <charset val="204"/>
      </rPr>
      <t>3</t>
    </r>
    <r>
      <rPr>
        <sz val="9"/>
        <rFont val="Arial"/>
        <family val="2"/>
      </rPr>
      <t>,000 лиц</t>
    </r>
    <r>
      <rPr>
        <sz val="9"/>
        <rFont val="Arial"/>
        <family val="2"/>
        <charset val="204"/>
      </rPr>
      <t>; до 3,000</t>
    </r>
    <r>
      <rPr>
        <sz val="9"/>
        <rFont val="Arial"/>
        <family val="2"/>
      </rPr>
      <t xml:space="preserve"> карт; 150,000 событий;</t>
    </r>
    <r>
      <rPr>
        <sz val="9"/>
        <rFont val="Arial"/>
        <family val="2"/>
        <charset val="204"/>
      </rPr>
      <t xml:space="preserve"> 
дальность распознавания </t>
    </r>
    <r>
      <rPr>
        <sz val="9"/>
        <rFont val="Arial"/>
        <family val="2"/>
      </rPr>
      <t>0.3м до 1.5м</t>
    </r>
    <r>
      <rPr>
        <sz val="9"/>
        <rFont val="Arial"/>
        <family val="2"/>
        <charset val="204"/>
      </rPr>
      <t xml:space="preserve">; скорость распознавания </t>
    </r>
    <r>
      <rPr>
        <sz val="9"/>
        <rFont val="宋体"/>
        <family val="3"/>
        <charset val="134"/>
      </rPr>
      <t>≤</t>
    </r>
    <r>
      <rPr>
        <sz val="9"/>
        <rFont val="Arial"/>
        <family val="2"/>
        <charset val="204"/>
      </rPr>
      <t xml:space="preserve">0.2с, Ethernet 10/100/1000; RS-485; </t>
    </r>
    <r>
      <rPr>
        <sz val="9"/>
        <rFont val="Arial"/>
        <family val="2"/>
      </rPr>
      <t>Wiegand 26/34;</t>
    </r>
    <r>
      <rPr>
        <sz val="9"/>
        <rFont val="Arial"/>
        <family val="2"/>
        <charset val="204"/>
      </rPr>
      <t xml:space="preserve"> USB; замок; магнитный контакт; кнопка выхода; темпер; DC12В, 2А; -30 °C...+60°C; </t>
    </r>
    <r>
      <rPr>
        <sz val="9"/>
        <rFont val="Arial"/>
        <family val="2"/>
      </rPr>
      <t>IP65</t>
    </r>
    <r>
      <rPr>
        <sz val="9"/>
        <rFont val="Arial"/>
        <family val="2"/>
        <charset val="204"/>
      </rPr>
      <t>; пластик/металл</t>
    </r>
  </si>
  <si>
    <t>EOL на остатки
Замена на 302919026 ACT-T1342MW</t>
  </si>
  <si>
    <t>d81c9b02-b32a-11eb-b834-e0d55e8003cd</t>
  </si>
  <si>
    <t>ACT-T1341MF</t>
    <phoneticPr fontId="58" type="noConversion"/>
  </si>
  <si>
    <r>
      <rPr>
        <b/>
        <sz val="9"/>
        <rFont val="Arial"/>
        <family val="2"/>
      </rPr>
      <t>Терминал доступа с распознаванием лиц и считывателем отпечатков пальцев</t>
    </r>
    <r>
      <rPr>
        <sz val="9"/>
        <rFont val="Arial"/>
        <family val="2"/>
      </rPr>
      <t xml:space="preserve">
4.3" цветной  LCD сенсорный экран; 2 объектива 2Мп, H.264; WDR; режим аутентификации лиц: 1:1 или 1:N, до </t>
    </r>
    <r>
      <rPr>
        <sz val="9"/>
        <rFont val="Arial"/>
        <family val="2"/>
        <charset val="204"/>
      </rPr>
      <t>3</t>
    </r>
    <r>
      <rPr>
        <sz val="9"/>
        <rFont val="Arial"/>
        <family val="2"/>
      </rPr>
      <t>,000 лиц</t>
    </r>
    <r>
      <rPr>
        <sz val="9"/>
        <rFont val="Arial"/>
        <family val="2"/>
        <charset val="204"/>
      </rPr>
      <t>; до 3,000 отпечатков, до 3,000</t>
    </r>
    <r>
      <rPr>
        <sz val="9"/>
        <rFont val="Arial"/>
        <family val="2"/>
      </rPr>
      <t xml:space="preserve"> карт; 150,000 событий;</t>
    </r>
    <r>
      <rPr>
        <sz val="9"/>
        <rFont val="Arial"/>
        <family val="2"/>
        <charset val="204"/>
      </rPr>
      <t xml:space="preserve"> дальность распознавания </t>
    </r>
    <r>
      <rPr>
        <sz val="9"/>
        <rFont val="Arial"/>
        <family val="2"/>
      </rPr>
      <t>0.3м до 1.5м</t>
    </r>
    <r>
      <rPr>
        <sz val="9"/>
        <rFont val="Arial"/>
        <family val="2"/>
        <charset val="204"/>
      </rPr>
      <t xml:space="preserve">; скорость распознавания </t>
    </r>
    <r>
      <rPr>
        <sz val="9"/>
        <rFont val="宋体"/>
        <family val="3"/>
        <charset val="134"/>
      </rPr>
      <t>≤</t>
    </r>
    <r>
      <rPr>
        <sz val="9"/>
        <rFont val="Arial"/>
        <family val="2"/>
        <charset val="204"/>
      </rPr>
      <t xml:space="preserve">0.2с, Ethernet 10/100/1000; RS-485; </t>
    </r>
    <r>
      <rPr>
        <sz val="9"/>
        <rFont val="Arial"/>
        <family val="2"/>
      </rPr>
      <t>Wiegand 26/34;</t>
    </r>
    <r>
      <rPr>
        <sz val="9"/>
        <rFont val="Arial"/>
        <family val="2"/>
        <charset val="204"/>
      </rPr>
      <t xml:space="preserve"> USB; замок; магнитный контакт; кнопка выхода; темпер; DC12В, 2А; -30 °C...+60°C; </t>
    </r>
    <r>
      <rPr>
        <sz val="9"/>
        <rFont val="Arial"/>
        <family val="2"/>
      </rPr>
      <t>IP65</t>
    </r>
    <r>
      <rPr>
        <sz val="9"/>
        <rFont val="Arial"/>
        <family val="2"/>
        <charset val="204"/>
      </rPr>
      <t>; пластик/металл</t>
    </r>
  </si>
  <si>
    <t>EOL на остатки
Замена на 302919024 ACT-T1342MFW</t>
  </si>
  <si>
    <t>ecca7afb-5921-11ed-b84e-e0d55e8003cd</t>
  </si>
  <si>
    <t>ACT-T1342MW</t>
    <phoneticPr fontId="58" type="noConversion"/>
  </si>
  <si>
    <r>
      <rPr>
        <b/>
        <sz val="9"/>
        <rFont val="Arial"/>
        <family val="2"/>
        <charset val="204"/>
      </rPr>
      <t>Терминал доступа с распознаванием лиц и считывателем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</si>
  <si>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55092367-f0b0-11ed-b854-e0d55e8003cd</t>
  </si>
  <si>
    <t>ACT-T1342EW</t>
  </si>
  <si>
    <r>
      <rPr>
        <b/>
        <sz val="9"/>
        <rFont val="Arial"/>
        <family val="2"/>
        <charset val="204"/>
      </rPr>
      <t>Терминал доступа с распознаванием лиц и считывателем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</si>
  <si>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550923b0-f0b0-11ed-b854-e0d55e8003cd</t>
  </si>
  <si>
    <t>ACT-T1342MFW</t>
  </si>
  <si>
    <r>
      <rPr>
        <b/>
        <sz val="9"/>
        <rFont val="Arial"/>
        <family val="2"/>
        <charset val="204"/>
      </rPr>
      <t>Терминал доступа с распознаванием лиц и считывателем отпечатков пальцев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</si>
  <si>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5ef99ba8-f0ba-11ed-b854-e0d55e8003cd</t>
  </si>
  <si>
    <t>ACT-T1342EFW</t>
  </si>
  <si>
    <r>
      <rPr>
        <b/>
        <sz val="9"/>
        <rFont val="Arial"/>
        <family val="2"/>
        <charset val="204"/>
      </rPr>
      <t>Терминал доступа с распознаванием лиц и считывателем отпечатков пальцев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-30 °C...+60°C; </t>
    </r>
    <r>
      <rPr>
        <b/>
        <sz val="9"/>
        <color rgb="FFFF0000"/>
        <rFont val="Arial"/>
        <family val="2"/>
        <charset val="204"/>
      </rPr>
      <t>IP65</t>
    </r>
    <r>
      <rPr>
        <sz val="9"/>
        <rFont val="Arial"/>
        <family val="2"/>
        <charset val="204"/>
      </rPr>
      <t>; пластик/металл</t>
    </r>
  </si>
  <si>
    <t>ecca7afa-5921-11ed-b84e-e0d55e8003cd</t>
  </si>
  <si>
    <t>ACT-T1343MW</t>
  </si>
  <si>
    <r>
      <rPr>
        <b/>
        <sz val="9"/>
        <rFont val="Arial"/>
        <family val="2"/>
        <charset val="204"/>
      </rPr>
      <t>Терминал доступа с распознаванием лиц и считывателем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150,000 событий;</t>
    </r>
    <r>
      <rPr>
        <b/>
        <sz val="9"/>
        <color rgb="FFFF0000"/>
        <rFont val="Arial"/>
        <family val="2"/>
        <charset val="204"/>
      </rPr>
      <t xml:space="preserve"> 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</si>
  <si>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t>a3a1812b-f0ba-11ed-b854-e0d55e8003cd</t>
  </si>
  <si>
    <t>ACT-T1343EW</t>
  </si>
  <si>
    <r>
      <rPr>
        <b/>
        <sz val="9"/>
        <rFont val="Arial"/>
        <family val="2"/>
        <charset val="204"/>
      </rPr>
      <t>Терминал доступа с распознаванием лиц и считывателем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дальность распознавания 0.3м до 1.5м; скорость распознавания ≤0.2с, Ethernet 10/100/1000; RS-485;</t>
    </r>
    <r>
      <rPr>
        <b/>
        <sz val="9"/>
        <color rgb="FFFF0000"/>
        <rFont val="Arial"/>
        <family val="2"/>
        <charset val="204"/>
      </rPr>
      <t xml:space="preserve"> WiFi</t>
    </r>
    <r>
      <rPr>
        <sz val="9"/>
        <rFont val="Arial"/>
        <family val="2"/>
        <charset val="204"/>
      </rPr>
      <t>, Wiegand 26/34; USB; замок; магнитный контакт; кнопка выхода; темпер; DC12В, 2А; -10 °C...+60°C;</t>
    </r>
    <r>
      <rPr>
        <b/>
        <sz val="9"/>
        <color rgb="FFFF0000"/>
        <rFont val="Arial"/>
        <family val="2"/>
        <charset val="204"/>
      </rPr>
      <t xml:space="preserve"> IP44</t>
    </r>
    <r>
      <rPr>
        <sz val="9"/>
        <rFont val="Arial"/>
        <family val="2"/>
        <charset val="204"/>
      </rPr>
      <t>; пластик/металл</t>
    </r>
  </si>
  <si>
    <t>d765b37b-f0ba-11ed-b854-e0d55e8003cd</t>
  </si>
  <si>
    <t>ACT-T1343MFW</t>
  </si>
  <si>
    <r>
      <rPr>
        <b/>
        <sz val="9"/>
        <rFont val="Arial"/>
        <family val="2"/>
        <charset val="204"/>
      </rPr>
      <t>Терминал доступа с распознаванием лиц и считывателем отпечатков пальцев (Mifare 1K)</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xml:space="preserve">; 150,000 событий; </t>
    </r>
    <r>
      <rPr>
        <b/>
        <sz val="9"/>
        <color rgb="FFFF0000"/>
        <rFont val="Arial"/>
        <family val="2"/>
        <charset val="204"/>
      </rPr>
      <t>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</si>
  <si>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t>01f9779c-f0bb-11ed-b854-e0d55e8003cd</t>
  </si>
  <si>
    <t>ACT-T1343EFW</t>
  </si>
  <si>
    <r>
      <rPr>
        <b/>
        <sz val="9"/>
        <rFont val="Arial"/>
        <family val="2"/>
        <charset val="204"/>
      </rPr>
      <t>Терминал доступа с распознаванием лиц и считывателем отпечатков пальцев (Em-marine)</t>
    </r>
    <r>
      <rPr>
        <sz val="9"/>
        <rFont val="Arial"/>
        <family val="2"/>
        <charset val="204"/>
      </rPr>
      <t xml:space="preserve">
4.3" цветной  LCD сенсорный экран; 2 объектива 2Мп, H.264; WDR; режим аутентификации лиц: 1:1 или 1:N, </t>
    </r>
    <r>
      <rPr>
        <b/>
        <sz val="9"/>
        <color rgb="FFFF0000"/>
        <rFont val="Arial"/>
        <family val="2"/>
        <charset val="204"/>
      </rPr>
      <t>до 1,500 лиц</t>
    </r>
    <r>
      <rPr>
        <sz val="9"/>
        <rFont val="Arial"/>
        <family val="2"/>
        <charset val="204"/>
      </rPr>
      <t xml:space="preserve">; </t>
    </r>
    <r>
      <rPr>
        <b/>
        <sz val="9"/>
        <color rgb="FFFF0000"/>
        <rFont val="Arial"/>
        <family val="2"/>
        <charset val="204"/>
      </rPr>
      <t>до 3,000 отпечатков</t>
    </r>
    <r>
      <rPr>
        <sz val="9"/>
        <rFont val="Arial"/>
        <family val="2"/>
        <charset val="204"/>
      </rPr>
      <t>,</t>
    </r>
    <r>
      <rPr>
        <b/>
        <sz val="9"/>
        <color rgb="FFFF0000"/>
        <rFont val="Arial"/>
        <family val="2"/>
        <charset val="204"/>
      </rPr>
      <t xml:space="preserve"> до 3,000 карт</t>
    </r>
    <r>
      <rPr>
        <sz val="9"/>
        <rFont val="Arial"/>
        <family val="2"/>
        <charset val="204"/>
      </rPr>
      <t>; 150,000 событий;</t>
    </r>
    <r>
      <rPr>
        <b/>
        <sz val="9"/>
        <color rgb="FFFF0000"/>
        <rFont val="Arial"/>
        <family val="2"/>
        <charset val="204"/>
      </rPr>
      <t xml:space="preserve"> функции домофона</t>
    </r>
    <r>
      <rPr>
        <sz val="9"/>
        <rFont val="Arial"/>
        <family val="2"/>
        <charset val="204"/>
      </rPr>
      <t xml:space="preserve">; дальность распознавания 0.3м до 1.5м; скорость распознавания ≤0.2с, Ethernet 10/100/1000; RS-485;  </t>
    </r>
    <r>
      <rPr>
        <b/>
        <sz val="9"/>
        <color rgb="FFFF0000"/>
        <rFont val="Arial"/>
        <family val="2"/>
        <charset val="204"/>
      </rPr>
      <t>WiFi</t>
    </r>
    <r>
      <rPr>
        <sz val="9"/>
        <rFont val="Arial"/>
        <family val="2"/>
        <charset val="204"/>
      </rPr>
      <t xml:space="preserve">, Wiegand 26/34; USB; замок; магнитный контакт; кнопка выхода; темпер; DC12В, 2А; -10 °C...+60°C; </t>
    </r>
    <r>
      <rPr>
        <b/>
        <sz val="9"/>
        <color rgb="FFFF0000"/>
        <rFont val="Arial"/>
        <family val="2"/>
        <charset val="204"/>
      </rPr>
      <t>IP44</t>
    </r>
    <r>
      <rPr>
        <sz val="9"/>
        <rFont val="Arial"/>
        <family val="2"/>
        <charset val="204"/>
      </rPr>
      <t>; пластик/металл</t>
    </r>
  </si>
  <si>
    <t>8d60a56d-baac-11ee-b06d-d094661bb8d8</t>
  </si>
  <si>
    <t>ACT-T1805MBW</t>
    <phoneticPr fontId="58" type="noConversion"/>
  </si>
  <si>
    <r>
      <rPr>
        <b/>
        <sz val="9"/>
        <rFont val="Arial"/>
        <family val="2"/>
        <charset val="204"/>
      </rPr>
      <t>Антивандальрый Терминал доступа</t>
    </r>
    <r>
      <rPr>
        <sz val="9"/>
        <rFont val="Arial"/>
        <family val="2"/>
        <charset val="204"/>
      </rPr>
      <t xml:space="preserve">
</t>
    </r>
    <r>
      <rPr>
        <b/>
        <sz val="9"/>
        <color rgb="FFFF0000"/>
        <rFont val="Arial"/>
        <family val="2"/>
        <charset val="204"/>
      </rPr>
      <t>до 10,000 M1 карт</t>
    </r>
    <r>
      <rPr>
        <sz val="9"/>
        <rFont val="Arial"/>
        <family val="2"/>
        <charset val="204"/>
      </rPr>
      <t xml:space="preserve">; 100,000 событий; 
Ethernet 10/100; </t>
    </r>
    <r>
      <rPr>
        <sz val="9"/>
        <color theme="1"/>
        <rFont val="Arial"/>
        <family val="2"/>
      </rPr>
      <t xml:space="preserve">2.4ГГц </t>
    </r>
    <r>
      <rPr>
        <b/>
        <sz val="9"/>
        <color theme="1"/>
        <rFont val="Arial"/>
        <family val="2"/>
      </rPr>
      <t>WiFi</t>
    </r>
    <r>
      <rPr>
        <sz val="9"/>
        <color theme="1"/>
        <rFont val="Arial"/>
        <family val="2"/>
      </rPr>
      <t>,</t>
    </r>
    <r>
      <rPr>
        <sz val="9"/>
        <color rgb="FFFF0000"/>
        <rFont val="Arial"/>
        <family val="2"/>
      </rPr>
      <t xml:space="preserve"> </t>
    </r>
    <r>
      <rPr>
        <b/>
        <sz val="9"/>
        <color rgb="FFFF0000"/>
        <rFont val="Arial"/>
        <family val="2"/>
      </rPr>
      <t>BLE</t>
    </r>
    <r>
      <rPr>
        <sz val="9"/>
        <color theme="1"/>
        <rFont val="Arial"/>
        <family val="2"/>
      </rPr>
      <t>; 
RS-485(</t>
    </r>
    <r>
      <rPr>
        <b/>
        <sz val="9"/>
        <color rgb="FFFF0000"/>
        <rFont val="Arial"/>
        <family val="2"/>
      </rPr>
      <t>OSDP</t>
    </r>
    <r>
      <rPr>
        <sz val="9"/>
        <color theme="1"/>
        <rFont val="Arial"/>
        <family val="2"/>
      </rPr>
      <t>),</t>
    </r>
    <r>
      <rPr>
        <sz val="9"/>
        <color rgb="FFFF0000"/>
        <rFont val="Arial"/>
        <family val="2"/>
      </rPr>
      <t xml:space="preserve"> </t>
    </r>
    <r>
      <rPr>
        <sz val="9"/>
        <rFont val="Arial"/>
        <family val="2"/>
        <charset val="204"/>
      </rPr>
      <t xml:space="preserve">Wiegand 26/34; дверный реле х1; кнопка выхода x1; магнитный контакт x1; тревожный вход х2; тревожный выход х1; темпер x1; 
DC12В, 1А; -30 °C...+60°C; </t>
    </r>
    <r>
      <rPr>
        <b/>
        <sz val="9"/>
        <color rgb="FFFF0000"/>
        <rFont val="Arial"/>
        <family val="2"/>
        <charset val="204"/>
      </rPr>
      <t>IP65, IK08</t>
    </r>
    <r>
      <rPr>
        <sz val="9"/>
        <rFont val="Arial"/>
        <family val="2"/>
        <charset val="204"/>
      </rPr>
      <t>; 
размер 57.7×177× 34.6мм; металл;
Hik-Connect, PC веб, мобиль веб.</t>
    </r>
  </si>
  <si>
    <t>e8670199-baac-11ee-b06d-d094661bb8d8</t>
  </si>
  <si>
    <t>ACT-T1805EBW</t>
    <phoneticPr fontId="58" type="noConversion"/>
  </si>
  <si>
    <r>
      <rPr>
        <b/>
        <sz val="9"/>
        <rFont val="Arial"/>
        <family val="2"/>
        <charset val="204"/>
      </rPr>
      <t>Антивандальрый Терминал доступа</t>
    </r>
    <r>
      <rPr>
        <sz val="9"/>
        <rFont val="Arial"/>
        <family val="2"/>
        <charset val="204"/>
      </rPr>
      <t xml:space="preserve">
</t>
    </r>
    <r>
      <rPr>
        <b/>
        <sz val="9"/>
        <color rgb="FFFF0000"/>
        <rFont val="Arial"/>
        <family val="2"/>
        <charset val="204"/>
      </rPr>
      <t>до 10,000 EM карт</t>
    </r>
    <r>
      <rPr>
        <sz val="9"/>
        <rFont val="Arial"/>
        <family val="2"/>
        <charset val="204"/>
      </rPr>
      <t xml:space="preserve">; 100,000 событий; 
Ethernet 10/100; </t>
    </r>
    <r>
      <rPr>
        <sz val="9"/>
        <color theme="1"/>
        <rFont val="Arial"/>
        <family val="2"/>
      </rPr>
      <t xml:space="preserve">2.4ГГц </t>
    </r>
    <r>
      <rPr>
        <b/>
        <sz val="9"/>
        <color theme="1"/>
        <rFont val="Arial"/>
        <family val="2"/>
      </rPr>
      <t>WiFi</t>
    </r>
    <r>
      <rPr>
        <sz val="9"/>
        <color theme="1"/>
        <rFont val="Arial"/>
        <family val="2"/>
      </rPr>
      <t>,</t>
    </r>
    <r>
      <rPr>
        <sz val="9"/>
        <color rgb="FFFF0000"/>
        <rFont val="Arial"/>
        <family val="2"/>
      </rPr>
      <t xml:space="preserve"> </t>
    </r>
    <r>
      <rPr>
        <b/>
        <sz val="9"/>
        <color rgb="FFFF0000"/>
        <rFont val="Arial"/>
        <family val="2"/>
      </rPr>
      <t>BLE</t>
    </r>
    <r>
      <rPr>
        <sz val="9"/>
        <color theme="1"/>
        <rFont val="Arial"/>
        <family val="2"/>
      </rPr>
      <t>; 
RS-485(</t>
    </r>
    <r>
      <rPr>
        <b/>
        <sz val="9"/>
        <color rgb="FFFF0000"/>
        <rFont val="Arial"/>
        <family val="2"/>
      </rPr>
      <t>OSDP</t>
    </r>
    <r>
      <rPr>
        <sz val="9"/>
        <color theme="1"/>
        <rFont val="Arial"/>
        <family val="2"/>
      </rPr>
      <t>),</t>
    </r>
    <r>
      <rPr>
        <sz val="9"/>
        <color rgb="FFFF0000"/>
        <rFont val="Arial"/>
        <family val="2"/>
      </rPr>
      <t xml:space="preserve"> </t>
    </r>
    <r>
      <rPr>
        <sz val="9"/>
        <rFont val="Arial"/>
        <family val="2"/>
        <charset val="204"/>
      </rPr>
      <t xml:space="preserve">Wiegand 26/34; дверный реле х1; кнопка выхода x1; магнитный контакт x1; тревожный вход х2; тревожный выход х1; темпер x1; 
DC12В, 1А; -30 °C...+60°C; </t>
    </r>
    <r>
      <rPr>
        <b/>
        <sz val="9"/>
        <color rgb="FFFF0000"/>
        <rFont val="Arial"/>
        <family val="2"/>
        <charset val="204"/>
      </rPr>
      <t>IP65, IK08</t>
    </r>
    <r>
      <rPr>
        <sz val="9"/>
        <rFont val="Arial"/>
        <family val="2"/>
        <charset val="204"/>
      </rPr>
      <t>; 
размер 57.7×177× 34.6мм; металл;
Hik-Connect, PC веб, мобиль веб.</t>
    </r>
  </si>
  <si>
    <t>Контроллер доступа</t>
    <phoneticPr fontId="58" type="noConversion"/>
  </si>
  <si>
    <t>f9383cfa-1268-11ed-b845-e0d55e8003cd</t>
  </si>
  <si>
    <t>ACT-C101</t>
  </si>
  <si>
    <r>
      <rPr>
        <b/>
        <sz val="9"/>
        <color indexed="8"/>
        <rFont val="Arial"/>
        <family val="2"/>
        <charset val="204"/>
      </rPr>
      <t xml:space="preserve">Контроллер доступа на </t>
    </r>
    <r>
      <rPr>
        <b/>
        <sz val="9"/>
        <color rgb="FFFF0000"/>
        <rFont val="Arial"/>
        <family val="2"/>
      </rPr>
      <t>1</t>
    </r>
    <r>
      <rPr>
        <b/>
        <sz val="9"/>
        <color indexed="8"/>
        <rFont val="Arial"/>
        <family val="2"/>
        <charset val="204"/>
      </rPr>
      <t xml:space="preserve"> дверь
</t>
    </r>
    <r>
      <rPr>
        <sz val="9"/>
        <color indexed="8"/>
        <rFont val="Arial"/>
        <family val="2"/>
        <charset val="204"/>
      </rPr>
      <t>Хранилище: 10000 карт, 50000 событий; uplink интерфейсы: TCP/IP; интерфейсы считывателей: 2 входа Wiegand; тревожные вход/выход 3/2; DC12В; 50Вт; -20 °C...+65°C; размер 285×237×69мм; металл.</t>
    </r>
  </si>
  <si>
    <t>0a603edd-1269-11ed-b845-e0d55e8003cd</t>
  </si>
  <si>
    <t>ACT-C102</t>
  </si>
  <si>
    <r>
      <rPr>
        <b/>
        <sz val="9"/>
        <color indexed="8"/>
        <rFont val="Arial"/>
        <family val="2"/>
        <charset val="204"/>
      </rPr>
      <t xml:space="preserve">Контроллер доступа на </t>
    </r>
    <r>
      <rPr>
        <b/>
        <sz val="9"/>
        <color rgb="FFFF0000"/>
        <rFont val="Arial"/>
        <family val="2"/>
      </rPr>
      <t>2</t>
    </r>
    <r>
      <rPr>
        <b/>
        <sz val="9"/>
        <color indexed="8"/>
        <rFont val="Arial"/>
        <family val="2"/>
        <charset val="204"/>
      </rPr>
      <t xml:space="preserve">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6/4; DC12В; 100Вт; -20 °C...+65°C; размер 285×237×69мм; металл.</t>
    </r>
  </si>
  <si>
    <t>1bb173aa-1269-11ed-b845-e0d55e8003cd</t>
  </si>
  <si>
    <t>ACT-C104</t>
  </si>
  <si>
    <r>
      <rPr>
        <b/>
        <sz val="9"/>
        <color indexed="8"/>
        <rFont val="Arial"/>
        <family val="2"/>
        <charset val="204"/>
      </rPr>
      <t xml:space="preserve">Контроллер доступа на </t>
    </r>
    <r>
      <rPr>
        <b/>
        <sz val="9"/>
        <color rgb="FFFF0000"/>
        <rFont val="Arial"/>
        <family val="2"/>
      </rPr>
      <t>4</t>
    </r>
    <r>
      <rPr>
        <b/>
        <sz val="9"/>
        <color indexed="8"/>
        <rFont val="Arial"/>
        <family val="2"/>
        <charset val="204"/>
      </rPr>
      <t xml:space="preserve">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12/8; DC12В; 100Вт; -20 °C...+65°C; размер 285×237×69мм; металл.</t>
    </r>
  </si>
  <si>
    <t>2f940e0e-baad-11ee-b06d-d094661bb8d8</t>
  </si>
  <si>
    <t>ACT-C111</t>
  </si>
  <si>
    <r>
      <rPr>
        <b/>
        <sz val="9"/>
        <rFont val="Arial"/>
        <family val="2"/>
      </rPr>
      <t xml:space="preserve">Контроллер доступа на </t>
    </r>
    <r>
      <rPr>
        <b/>
        <sz val="9"/>
        <color rgb="FFFF0000"/>
        <rFont val="Arial"/>
        <family val="2"/>
      </rPr>
      <t>1</t>
    </r>
    <r>
      <rPr>
        <b/>
        <sz val="9"/>
        <rFont val="Arial"/>
        <family val="2"/>
      </rPr>
      <t xml:space="preserve"> дверь</t>
    </r>
    <r>
      <rPr>
        <sz val="9"/>
        <rFont val="Arial"/>
        <family val="2"/>
        <charset val="204"/>
      </rPr>
      <t xml:space="preserve">
Хранилище: 10000 карт, 50000 событий; uplink интерфейсы: TCP/IP; 
интерфейсы считывателей: </t>
    </r>
    <r>
      <rPr>
        <b/>
        <sz val="9"/>
        <rFont val="Arial"/>
        <family val="2"/>
      </rPr>
      <t>2</t>
    </r>
    <r>
      <rPr>
        <sz val="9"/>
        <rFont val="Arial"/>
        <family val="2"/>
        <charset val="204"/>
      </rPr>
      <t xml:space="preserve"> Wiegand, </t>
    </r>
    <r>
      <rPr>
        <b/>
        <sz val="9"/>
        <color theme="1"/>
        <rFont val="Arial"/>
        <family val="2"/>
      </rPr>
      <t>1 RS485</t>
    </r>
    <r>
      <rPr>
        <sz val="9"/>
        <rFont val="Arial"/>
        <family val="2"/>
        <charset val="204"/>
      </rPr>
      <t xml:space="preserve">; 
интерфейс входа: </t>
    </r>
    <r>
      <rPr>
        <b/>
        <sz val="9"/>
        <rFont val="Arial"/>
        <family val="2"/>
      </rPr>
      <t>1</t>
    </r>
    <r>
      <rPr>
        <sz val="9"/>
        <rFont val="Arial"/>
        <family val="2"/>
        <charset val="204"/>
      </rPr>
      <t xml:space="preserve">х магнит контакт, </t>
    </r>
    <r>
      <rPr>
        <b/>
        <sz val="9"/>
        <rFont val="Arial"/>
        <family val="2"/>
      </rPr>
      <t>1</t>
    </r>
    <r>
      <rPr>
        <sz val="9"/>
        <rFont val="Arial"/>
        <family val="2"/>
        <charset val="204"/>
      </rPr>
      <t xml:space="preserve">х реле, </t>
    </r>
    <r>
      <rPr>
        <b/>
        <sz val="9"/>
        <rFont val="Arial"/>
        <family val="2"/>
      </rPr>
      <t>1</t>
    </r>
    <r>
      <rPr>
        <sz val="9"/>
        <rFont val="Arial"/>
        <family val="2"/>
        <charset val="204"/>
      </rPr>
      <t xml:space="preserve">x case input;
интерфейс выхода: </t>
    </r>
    <r>
      <rPr>
        <b/>
        <sz val="9"/>
        <rFont val="Arial"/>
        <family val="2"/>
      </rPr>
      <t>1</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</si>
  <si>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52d47e92-baad-11ee-b06d-d094661bb8d8</t>
  </si>
  <si>
    <t>ACT-C112</t>
    <phoneticPr fontId="58" type="noConversion"/>
  </si>
  <si>
    <r>
      <rPr>
        <b/>
        <sz val="9"/>
        <rFont val="Arial"/>
        <family val="2"/>
      </rPr>
      <t xml:space="preserve">Контроллер доступа на </t>
    </r>
    <r>
      <rPr>
        <b/>
        <sz val="9"/>
        <color rgb="FFFF0000"/>
        <rFont val="Arial"/>
        <family val="2"/>
      </rPr>
      <t>2</t>
    </r>
    <r>
      <rPr>
        <b/>
        <sz val="9"/>
        <rFont val="Arial"/>
        <family val="2"/>
      </rPr>
      <t xml:space="preserve"> двери</t>
    </r>
    <r>
      <rPr>
        <sz val="9"/>
        <rFont val="Arial"/>
        <family val="2"/>
        <charset val="204"/>
      </rPr>
      <t xml:space="preserve">
Хранилище: 10000 карт, 50000 событий; uplink интерфейсы: TCP/IP; 
интерфейсы считывателей: </t>
    </r>
    <r>
      <rPr>
        <b/>
        <sz val="9"/>
        <rFont val="Arial"/>
        <family val="2"/>
      </rPr>
      <t>4</t>
    </r>
    <r>
      <rPr>
        <sz val="9"/>
        <rFont val="Arial"/>
        <family val="2"/>
        <charset val="204"/>
      </rPr>
      <t xml:space="preserve"> Wiegand, </t>
    </r>
    <r>
      <rPr>
        <b/>
        <sz val="9"/>
        <rFont val="Arial"/>
        <family val="2"/>
      </rPr>
      <t>1 RS485</t>
    </r>
    <r>
      <rPr>
        <sz val="9"/>
        <rFont val="Arial"/>
        <family val="2"/>
        <charset val="204"/>
      </rPr>
      <t xml:space="preserve">; 
интерфейс входа: </t>
    </r>
    <r>
      <rPr>
        <b/>
        <sz val="9"/>
        <rFont val="Arial"/>
        <family val="2"/>
      </rPr>
      <t>2</t>
    </r>
    <r>
      <rPr>
        <sz val="9"/>
        <rFont val="Arial"/>
        <family val="2"/>
        <charset val="204"/>
      </rPr>
      <t xml:space="preserve">х магнит контакт, </t>
    </r>
    <r>
      <rPr>
        <b/>
        <sz val="9"/>
        <rFont val="Arial"/>
        <family val="2"/>
      </rPr>
      <t>2</t>
    </r>
    <r>
      <rPr>
        <sz val="9"/>
        <rFont val="Arial"/>
        <family val="2"/>
        <charset val="204"/>
      </rPr>
      <t xml:space="preserve">х реле, </t>
    </r>
    <r>
      <rPr>
        <b/>
        <sz val="9"/>
        <rFont val="Arial"/>
        <family val="2"/>
      </rPr>
      <t>2</t>
    </r>
    <r>
      <rPr>
        <sz val="9"/>
        <rFont val="Arial"/>
        <family val="2"/>
        <charset val="204"/>
      </rPr>
      <t xml:space="preserve">x case input;
интерфейс выхода: </t>
    </r>
    <r>
      <rPr>
        <b/>
        <sz val="9"/>
        <rFont val="Arial"/>
        <family val="2"/>
      </rPr>
      <t>2</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</si>
  <si>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7115005e-baad-11ee-b06d-d094661bb8d8</t>
  </si>
  <si>
    <t>ACT-C114</t>
    <phoneticPr fontId="58" type="noConversion"/>
  </si>
  <si>
    <r>
      <rPr>
        <b/>
        <sz val="9"/>
        <rFont val="Arial"/>
        <family val="2"/>
      </rPr>
      <t xml:space="preserve">Контроллер доступа на </t>
    </r>
    <r>
      <rPr>
        <b/>
        <sz val="9"/>
        <color rgb="FFFF0000"/>
        <rFont val="Arial"/>
        <family val="2"/>
      </rPr>
      <t>4</t>
    </r>
    <r>
      <rPr>
        <b/>
        <sz val="9"/>
        <rFont val="Arial"/>
        <family val="2"/>
      </rPr>
      <t xml:space="preserve"> двери</t>
    </r>
    <r>
      <rPr>
        <sz val="9"/>
        <rFont val="Arial"/>
        <family val="2"/>
        <charset val="204"/>
      </rPr>
      <t xml:space="preserve">
Хранилище: 10000 карт, 50000 событий; uplink интерфейсы: TCP/IP; 
интерфейсы считывателей: </t>
    </r>
    <r>
      <rPr>
        <b/>
        <sz val="9"/>
        <rFont val="Arial"/>
        <family val="2"/>
      </rPr>
      <t>4</t>
    </r>
    <r>
      <rPr>
        <sz val="9"/>
        <rFont val="Arial"/>
        <family val="2"/>
        <charset val="204"/>
      </rPr>
      <t xml:space="preserve"> Wiegand, 1 RS485; 
интерфейс входа: </t>
    </r>
    <r>
      <rPr>
        <b/>
        <sz val="9"/>
        <rFont val="Arial"/>
        <family val="2"/>
      </rPr>
      <t>4</t>
    </r>
    <r>
      <rPr>
        <sz val="9"/>
        <rFont val="Arial"/>
        <family val="2"/>
        <charset val="204"/>
      </rPr>
      <t xml:space="preserve">х магнит контакт, </t>
    </r>
    <r>
      <rPr>
        <b/>
        <sz val="9"/>
        <rFont val="Arial"/>
        <family val="2"/>
      </rPr>
      <t>4</t>
    </r>
    <r>
      <rPr>
        <sz val="9"/>
        <rFont val="Arial"/>
        <family val="2"/>
        <charset val="204"/>
      </rPr>
      <t xml:space="preserve">х реле, </t>
    </r>
    <r>
      <rPr>
        <b/>
        <sz val="9"/>
        <rFont val="Arial"/>
        <family val="2"/>
      </rPr>
      <t>3</t>
    </r>
    <r>
      <rPr>
        <sz val="9"/>
        <rFont val="Arial"/>
        <family val="2"/>
        <charset val="204"/>
      </rPr>
      <t xml:space="preserve">x case input;
интерфейс выхода: </t>
    </r>
    <r>
      <rPr>
        <b/>
        <sz val="9"/>
        <rFont val="Arial"/>
        <family val="2"/>
      </rPr>
      <t>4</t>
    </r>
    <r>
      <rPr>
        <sz val="9"/>
        <rFont val="Arial"/>
        <family val="2"/>
        <charset val="204"/>
      </rPr>
      <t xml:space="preserve">x реле, </t>
    </r>
    <r>
      <rPr>
        <b/>
        <sz val="9"/>
        <rFont val="Arial"/>
        <family val="2"/>
      </rPr>
      <t>4</t>
    </r>
    <r>
      <rPr>
        <sz val="9"/>
        <rFont val="Arial"/>
        <family val="2"/>
        <charset val="204"/>
      </rPr>
      <t>х твевожный реле;
AC100~240В; 50Вт; -20 °C...+65°C; размер 370 x 345 x 90мм; металл.</t>
    </r>
  </si>
  <si>
    <t>Считыватели и аксессуары СКУД</t>
  </si>
  <si>
    <t>51dd6ec1-251c-11ec-b83d-e0d55e8003cd</t>
  </si>
  <si>
    <t>ACT-R2102M</t>
  </si>
  <si>
    <r>
      <rPr>
        <b/>
        <sz val="9"/>
        <color indexed="8"/>
        <rFont val="Arial"/>
        <family val="2"/>
        <charset val="204"/>
      </rPr>
      <t>Считыватель Mifare карт</t>
    </r>
    <r>
      <rPr>
        <sz val="9"/>
        <color indexed="8"/>
        <rFont val="Arial"/>
        <family val="2"/>
        <charset val="204"/>
      </rPr>
      <t xml:space="preserve">
Частота считывания 13.56МГц;</t>
    </r>
    <r>
      <rPr>
        <b/>
        <sz val="9"/>
        <color indexed="8"/>
        <rFont val="Arial"/>
        <family val="2"/>
        <charset val="204"/>
      </rPr>
      <t xml:space="preserve"> </t>
    </r>
    <r>
      <rPr>
        <sz val="9"/>
        <color indexed="8"/>
        <rFont val="Arial"/>
        <family val="2"/>
        <charset val="204"/>
      </rPr>
      <t>дальность считывания: &lt;50 мм; поддержка протоколов RS485 и Wiegand (W26/W34); DC12В; 2Вт; -20 °C...+65°C; IP64; размер 121×86.5×14мм; пластик.</t>
    </r>
  </si>
  <si>
    <t>b4c3ce17-baad-11ee-b06d-d094661bb8d8</t>
  </si>
  <si>
    <t>ACT-R2802M</t>
    <phoneticPr fontId="58" type="noConversion"/>
  </si>
  <si>
    <r>
      <rPr>
        <b/>
        <sz val="9"/>
        <color indexed="8"/>
        <rFont val="Arial"/>
        <family val="2"/>
        <charset val="204"/>
      </rPr>
      <t>Считыватель Mifare карт</t>
    </r>
    <r>
      <rPr>
        <sz val="9"/>
        <color indexed="8"/>
        <rFont val="Arial"/>
        <family val="2"/>
        <charset val="204"/>
      </rPr>
      <t xml:space="preserve">
Частота считывания 13.56МГц;</t>
    </r>
    <r>
      <rPr>
        <b/>
        <sz val="9"/>
        <color indexed="8"/>
        <rFont val="Arial"/>
        <family val="2"/>
        <charset val="204"/>
      </rPr>
      <t xml:space="preserve"> </t>
    </r>
    <r>
      <rPr>
        <sz val="9"/>
        <color indexed="8"/>
        <rFont val="Arial"/>
        <family val="2"/>
        <charset val="204"/>
      </rPr>
      <t xml:space="preserve">дальность считывания: &lt;50 мм; поддержка протоколов Wiegand (W26/W34); DC12В; -20 °C...+65°C; </t>
    </r>
    <r>
      <rPr>
        <b/>
        <sz val="9"/>
        <color rgb="FFFF0000"/>
        <rFont val="Arial"/>
        <family val="2"/>
      </rPr>
      <t>IP65</t>
    </r>
    <r>
      <rPr>
        <sz val="9"/>
        <color indexed="8"/>
        <rFont val="Arial"/>
        <family val="2"/>
        <charset val="204"/>
      </rPr>
      <t>; размер 115.9×43.3×17мм; пластик.</t>
    </r>
  </si>
  <si>
    <t>cad90853-baad-11ee-b06d-d094661bb8d8</t>
  </si>
  <si>
    <t>ACT-R2802E</t>
    <phoneticPr fontId="58" type="noConversion"/>
  </si>
  <si>
    <r>
      <rPr>
        <b/>
        <sz val="9"/>
        <color indexed="8"/>
        <rFont val="Arial"/>
        <family val="2"/>
        <charset val="204"/>
      </rPr>
      <t>Считыватель EM карт</t>
    </r>
    <r>
      <rPr>
        <sz val="9"/>
        <color indexed="8"/>
        <rFont val="Arial"/>
        <family val="2"/>
        <charset val="204"/>
      </rPr>
      <t xml:space="preserve">
Частота считывания 125КГц;</t>
    </r>
    <r>
      <rPr>
        <b/>
        <sz val="9"/>
        <color indexed="8"/>
        <rFont val="Arial"/>
        <family val="2"/>
        <charset val="204"/>
      </rPr>
      <t xml:space="preserve"> </t>
    </r>
    <r>
      <rPr>
        <sz val="9"/>
        <color indexed="8"/>
        <rFont val="Arial"/>
        <family val="2"/>
        <charset val="204"/>
      </rPr>
      <t xml:space="preserve">дальность считывания: &lt;50 мм; поддержка протоколов Wiegand (W26/W34); DC12В; 2Вт; -20 °C...+65°C; </t>
    </r>
    <r>
      <rPr>
        <b/>
        <sz val="9"/>
        <color rgb="FFFF0000"/>
        <rFont val="Arial"/>
        <family val="2"/>
      </rPr>
      <t>IP65</t>
    </r>
    <r>
      <rPr>
        <sz val="9"/>
        <color indexed="8"/>
        <rFont val="Arial"/>
        <family val="2"/>
        <charset val="204"/>
      </rPr>
      <t>; размер 115.9×43.3×17мм; пластик.</t>
    </r>
  </si>
  <si>
    <t>79a407f9-3b10-11ec-b83e-e0d55e8003cd</t>
  </si>
  <si>
    <t>ACT-B02</t>
  </si>
  <si>
    <r>
      <rPr>
        <b/>
        <sz val="9"/>
        <color indexed="8"/>
        <rFont val="Arial"/>
        <family val="2"/>
        <charset val="204"/>
      </rPr>
      <t>Механическая кнопка выхода</t>
    </r>
    <r>
      <rPr>
        <sz val="9"/>
        <color indexed="8"/>
        <rFont val="Arial"/>
        <family val="2"/>
        <charset val="204"/>
      </rPr>
      <t xml:space="preserve">
3A@DC36В макс.; размер 90×35×28.9мм; панель - алюминиевый сплав, кнопка - металл.</t>
    </r>
  </si>
  <si>
    <t>Тип кабеля</t>
  </si>
  <si>
    <t>Кабель</t>
  </si>
  <si>
    <t>5aef7e66-0130-11ea-b812-e0d55e8003cd</t>
  </si>
  <si>
    <t>HiWacth кабель</t>
  </si>
  <si>
    <t>DS-1LN5E-E/E</t>
  </si>
  <si>
    <r>
      <rPr>
        <b/>
        <sz val="9"/>
        <color indexed="8"/>
        <rFont val="Arial"/>
        <family val="2"/>
        <charset val="204"/>
      </rPr>
      <t>Кабель UTP для внутренней прокладки 8 жил/4 пары 24AWG CAT5e, бухта 305м</t>
    </r>
    <r>
      <rPr>
        <sz val="9"/>
        <color rgb="FFFF0000"/>
        <rFont val="Arial"/>
        <family val="2"/>
        <charset val="204"/>
      </rPr>
      <t xml:space="preserve">
</t>
    </r>
    <r>
      <rPr>
        <sz val="9"/>
        <rFont val="Arial"/>
        <family val="2"/>
      </rPr>
      <t>Неэкранированная витая пара; материал проводника: медь диаметром 0,45 мм; материал оболочки: ПВХ (PVC); изоляция проводников: полиэтилен высокой плотности HDPE; внешняя оболочка диаметром 5мм, серый цвет кабеля.</t>
    </r>
    <r>
      <rPr>
        <sz val="9"/>
        <color rgb="FFFF0000"/>
        <rFont val="Arial"/>
        <family val="2"/>
        <charset val="204"/>
      </rPr>
      <t xml:space="preserve">
</t>
    </r>
    <r>
      <rPr>
        <b/>
        <sz val="9"/>
        <color rgb="FFFF0000"/>
        <rFont val="Arial"/>
        <family val="2"/>
        <charset val="204"/>
      </rPr>
      <t>Гарантированный стабильный линк и поддержка функции PoE на расстояния до 250 метров при использовании соответствующих сетевых коммутаторов Hikvision.</t>
    </r>
  </si>
  <si>
    <t xml:space="preserve">Для внутренней прокладки UTP 5e </t>
  </si>
  <si>
    <t>93b53ebc-0130-11ea-b812-e0d55e8003cd</t>
  </si>
  <si>
    <t>DS-1LN6-UE-W</t>
  </si>
  <si>
    <r>
      <rPr>
        <b/>
        <sz val="9"/>
        <color indexed="8"/>
        <rFont val="Arial"/>
        <family val="2"/>
        <charset val="204"/>
      </rPr>
      <t>Кабель UTP для внутренней прокладки 8 жил/4 пары 24AWG CAT6, бухта 305м</t>
    </r>
    <r>
      <rPr>
        <sz val="9"/>
        <color indexed="8"/>
        <rFont val="Arial"/>
        <family val="2"/>
        <charset val="204"/>
      </rPr>
      <t xml:space="preserve">
</t>
    </r>
    <r>
      <rPr>
        <sz val="9"/>
        <rFont val="Arial"/>
        <family val="2"/>
      </rPr>
      <t>Неэкранированная витая пара; материал проводника: медь диаметром 0,53мм; материал оболочки: ПВХ (PVC); изоляция проводников: полиэтилен высокой плотности HDPE; внешняя оболочка диаметром 6,2мм. Белый цвет кабеля.</t>
    </r>
    <r>
      <rPr>
        <sz val="9"/>
        <color rgb="FFFF0000"/>
        <rFont val="Arial"/>
        <family val="2"/>
        <charset val="204"/>
      </rPr>
      <t xml:space="preserve">
</t>
    </r>
    <r>
      <rPr>
        <b/>
        <sz val="9"/>
        <color rgb="FFFF0000"/>
        <rFont val="Arial"/>
        <family val="2"/>
        <charset val="204"/>
      </rPr>
      <t>Гарантированный стабильный линк и поддержка функции PoE на расстояния до 300 метров при использовании соответствующих сетевых коммутаторов Hikvision.</t>
    </r>
  </si>
  <si>
    <t>Для внутренней прокладки UTP 6</t>
  </si>
  <si>
    <t>Кронштейны и адаптеры</t>
  </si>
  <si>
    <t>f11e6f99-99d6-11ea-b817-e0d55e8003cd</t>
  </si>
  <si>
    <t>DS-KABH6320-T</t>
    <phoneticPr fontId="0" type="noConversion"/>
  </si>
  <si>
    <r>
      <t>Настольный кронштейн для домофонов</t>
    </r>
    <r>
      <rPr>
        <b/>
        <sz val="9"/>
        <color rgb="FFFF0000"/>
        <rFont val="Arial"/>
        <family val="2"/>
      </rPr>
      <t xml:space="preserve"> VDP-H3211W, VDP-H3212W и VDP-H3212WB</t>
    </r>
    <r>
      <rPr>
        <sz val="9"/>
        <rFont val="Arial"/>
        <family val="2"/>
        <charset val="204"/>
      </rPr>
      <t>, Металл.</t>
    </r>
  </si>
  <si>
    <t>5e648776-9fe7-11ea-b817-e0d55e8003cd</t>
  </si>
  <si>
    <t>DS-KABV8113-RS/Surface</t>
    <phoneticPr fontId="0" type="noConversion"/>
  </si>
  <si>
    <r>
      <t>Козырек для настенного монтажа вызывной панели</t>
    </r>
    <r>
      <rPr>
        <b/>
        <sz val="9"/>
        <color rgb="FFFF0000"/>
        <rFont val="Arial"/>
        <family val="2"/>
      </rPr>
      <t xml:space="preserve"> серии</t>
    </r>
    <r>
      <rPr>
        <b/>
        <sz val="9"/>
        <rFont val="Arial"/>
        <family val="2"/>
      </rPr>
      <t xml:space="preserve"> </t>
    </r>
    <r>
      <rPr>
        <b/>
        <sz val="9"/>
        <color rgb="FFFF0000"/>
        <rFont val="Arial"/>
        <family val="2"/>
        <charset val="204"/>
      </rPr>
      <t>VDP-D421X</t>
    </r>
    <r>
      <rPr>
        <sz val="9"/>
        <color indexed="8"/>
        <rFont val="Arial"/>
        <family val="2"/>
        <charset val="204"/>
      </rPr>
      <t xml:space="preserve">
Материал: металл, SECC;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189 x 97 x 49мм; 
</t>
    </r>
    <r>
      <rPr>
        <b/>
        <sz val="9"/>
        <color rgb="FFFF0000"/>
        <rFont val="Arial"/>
        <family val="2"/>
      </rPr>
      <t>Настенный монтаж.</t>
    </r>
  </si>
  <si>
    <t>6720120a-b236-11ea-b817-e0d55e8003cd</t>
  </si>
  <si>
    <t>DS-KABV8113-RS/Flush</t>
    <phoneticPr fontId="0" type="noConversion"/>
  </si>
  <si>
    <r>
      <t xml:space="preserve">Козырек для врезного монтажа вызывной панели </t>
    </r>
    <r>
      <rPr>
        <b/>
        <sz val="9"/>
        <color rgb="FFFF0000"/>
        <rFont val="Arial"/>
        <family val="2"/>
      </rPr>
      <t>серии</t>
    </r>
    <r>
      <rPr>
        <sz val="9"/>
        <rFont val="Arial"/>
        <family val="2"/>
        <charset val="204"/>
      </rPr>
      <t xml:space="preserve"> </t>
    </r>
    <r>
      <rPr>
        <b/>
        <sz val="9"/>
        <color rgb="FFFF0000"/>
        <rFont val="Arial"/>
        <family val="2"/>
        <charset val="204"/>
      </rPr>
      <t>VDP-D421X</t>
    </r>
    <r>
      <rPr>
        <sz val="9"/>
        <color indexed="8"/>
        <rFont val="Arial"/>
        <family val="2"/>
        <charset val="204"/>
      </rPr>
      <t xml:space="preserve">
Материал: металл, SECC;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186 x 97 x 31мм; 
</t>
    </r>
    <r>
      <rPr>
        <b/>
        <sz val="9"/>
        <color rgb="FFFF0000"/>
        <rFont val="Arial"/>
        <family val="2"/>
      </rPr>
      <t>врезный монтаж.</t>
    </r>
  </si>
  <si>
    <t>f05640aa-7a2c-11ea-b814-e0d55e8003cd</t>
  </si>
  <si>
    <t>DS-KABV6113-RS</t>
    <phoneticPr fontId="0" type="noConversion"/>
  </si>
  <si>
    <r>
      <t xml:space="preserve">Козырек для настенного монтажа вызывной панели </t>
    </r>
    <r>
      <rPr>
        <b/>
        <sz val="9"/>
        <color rgb="FFFF0000"/>
        <rFont val="Arial"/>
        <family val="2"/>
      </rPr>
      <t>серии</t>
    </r>
    <r>
      <rPr>
        <sz val="9"/>
        <rFont val="Arial"/>
        <family val="2"/>
        <charset val="204"/>
      </rPr>
      <t xml:space="preserve"> </t>
    </r>
    <r>
      <rPr>
        <b/>
        <sz val="9"/>
        <color rgb="FFFF0000"/>
        <rFont val="Arial"/>
        <family val="2"/>
        <charset val="204"/>
      </rPr>
      <t>VDP-D2201</t>
    </r>
    <r>
      <rPr>
        <b/>
        <sz val="9"/>
        <color rgb="FFFF0000"/>
        <rFont val="Arial"/>
        <family val="2"/>
      </rPr>
      <t>/2211</t>
    </r>
    <r>
      <rPr>
        <sz val="9"/>
        <color indexed="8"/>
        <rFont val="Arial"/>
        <family val="2"/>
        <charset val="204"/>
      </rPr>
      <t xml:space="preserve">
Материал: пластик, PC; Рабочая температура от -40</t>
    </r>
    <r>
      <rPr>
        <sz val="9"/>
        <color indexed="8"/>
        <rFont val="宋体"/>
        <family val="3"/>
        <charset val="134"/>
      </rPr>
      <t>℃</t>
    </r>
    <r>
      <rPr>
        <sz val="9"/>
        <color indexed="8"/>
        <rFont val="Arial"/>
        <family val="2"/>
        <charset val="204"/>
      </rPr>
      <t xml:space="preserve"> до 60</t>
    </r>
    <r>
      <rPr>
        <sz val="9"/>
        <color indexed="8"/>
        <rFont val="宋体"/>
        <family val="3"/>
        <charset val="134"/>
      </rPr>
      <t>℃</t>
    </r>
    <r>
      <rPr>
        <sz val="9"/>
        <color indexed="8"/>
        <rFont val="Arial"/>
        <family val="2"/>
        <charset val="204"/>
      </rPr>
      <t xml:space="preserve">, влажность с 10% до 95%; Размер 149.78 x 79.56 x 48.63мм; 
</t>
    </r>
    <r>
      <rPr>
        <b/>
        <sz val="9"/>
        <color rgb="FFFF0000"/>
        <rFont val="Arial"/>
        <family val="2"/>
      </rPr>
      <t>Настенный монтаж.</t>
    </r>
  </si>
  <si>
    <t>e3b61843-3cda-11ee-b86e-e0d55e8003cd</t>
  </si>
  <si>
    <t>DS-KABV6113-A</t>
  </si>
  <si>
    <r>
      <t xml:space="preserve">Кронштейн для установки на стену вызывной панели </t>
    </r>
    <r>
      <rPr>
        <b/>
        <sz val="9"/>
        <color rgb="FFFF0000"/>
        <rFont val="Arial"/>
        <family val="2"/>
      </rPr>
      <t>серии VDP-D2201/2211</t>
    </r>
    <r>
      <rPr>
        <sz val="9"/>
        <rFont val="Arial"/>
        <family val="2"/>
        <charset val="204"/>
      </rPr>
      <t xml:space="preserve"> с возможностью регулировки угла установки на 30°
Материал: поликарбонат + 10 % стекловолокно; Рабочая температура от -40</t>
    </r>
    <r>
      <rPr>
        <sz val="9"/>
        <rFont val="宋体"/>
        <family val="3"/>
        <charset val="134"/>
      </rPr>
      <t>℃</t>
    </r>
    <r>
      <rPr>
        <sz val="9"/>
        <rFont val="Arial"/>
        <family val="2"/>
        <charset val="204"/>
      </rPr>
      <t xml:space="preserve"> до 70</t>
    </r>
    <r>
      <rPr>
        <sz val="9"/>
        <rFont val="宋体"/>
        <family val="3"/>
        <charset val="134"/>
      </rPr>
      <t>℃</t>
    </r>
    <r>
      <rPr>
        <sz val="9"/>
        <rFont val="Arial"/>
        <family val="2"/>
        <charset val="204"/>
      </rPr>
      <t>; Размер 133.1 x 60.1 x 35.2 мм;</t>
    </r>
  </si>
  <si>
    <t>20f67090-f3d9-11ed-b856-e0d55e8003cd</t>
  </si>
  <si>
    <t>DS-KAB6-W1</t>
  </si>
  <si>
    <r>
      <rPr>
        <b/>
        <sz val="9"/>
        <color indexed="8"/>
        <rFont val="Arial"/>
        <family val="2"/>
        <charset val="204"/>
      </rPr>
      <t>Крепление для терминалов доступа</t>
    </r>
    <r>
      <rPr>
        <sz val="9"/>
        <color indexed="8"/>
        <rFont val="Arial"/>
        <family val="2"/>
        <charset val="204"/>
      </rPr>
      <t xml:space="preserve"> Min-Moe на стену. Изменяемый угол наклона: ± 45° (лево\право), ± 15° (вверх\вниз). 
Для моделей:</t>
    </r>
    <r>
      <rPr>
        <sz val="9"/>
        <color rgb="FFFF0000"/>
        <rFont val="Arial"/>
        <family val="2"/>
      </rPr>
      <t xml:space="preserve"> </t>
    </r>
    <r>
      <rPr>
        <b/>
        <sz val="9"/>
        <color rgb="FFFF0000"/>
        <rFont val="Arial"/>
        <family val="2"/>
      </rPr>
      <t>ACT-T1342 series, ACT-T1343 series</t>
    </r>
  </si>
  <si>
    <t>20f670a3-f3d9-11ed-b856-e0d55e8003cd</t>
  </si>
  <si>
    <t>DS-KAB34X-S1</t>
  </si>
  <si>
    <r>
      <rPr>
        <b/>
        <sz val="10"/>
        <color indexed="8"/>
        <rFont val="Calibri"/>
        <family val="2"/>
        <charset val="204"/>
      </rPr>
      <t>Крепление для терминалов</t>
    </r>
    <r>
      <rPr>
        <sz val="10"/>
        <color indexed="8"/>
        <rFont val="Calibri"/>
        <family val="2"/>
      </rPr>
      <t xml:space="preserve"> </t>
    </r>
    <r>
      <rPr>
        <sz val="10"/>
        <color rgb="FFFF0000"/>
        <rFont val="Calibri"/>
        <family val="2"/>
      </rPr>
      <t xml:space="preserve"> </t>
    </r>
    <r>
      <rPr>
        <b/>
        <sz val="10"/>
        <color rgb="FFFF0000"/>
        <rFont val="Calibri"/>
        <family val="2"/>
      </rPr>
      <t>ACT-T1341, ACT-T1342</t>
    </r>
    <r>
      <rPr>
        <sz val="10"/>
        <color indexed="8"/>
        <rFont val="Calibri"/>
        <family val="2"/>
      </rPr>
      <t xml:space="preserve"> на улице, защита от пыли и влажности.
Пластик. Размер: 199 мм × 100 мм × 55 мм</t>
    </r>
  </si>
  <si>
    <t>797022a6-3cdd-11ee-b86e-e0d55e8003cd</t>
  </si>
  <si>
    <t>HiWatch Non-CCTV</t>
  </si>
  <si>
    <t>DS-K2M062</t>
    <phoneticPr fontId="58" type="noConversion"/>
  </si>
  <si>
    <r>
      <rPr>
        <b/>
        <sz val="9"/>
        <color indexed="8"/>
        <rFont val="Arial"/>
        <family val="2"/>
        <charset val="204"/>
      </rPr>
      <t>Модуль безопасности</t>
    </r>
    <r>
      <rPr>
        <sz val="9"/>
        <color indexed="8"/>
        <rFont val="Arial"/>
        <family val="2"/>
        <charset val="204"/>
      </rPr>
      <t xml:space="preserve">
Модуль безопасности является промежуточным звеном между терминалом контроля доступа и замком, включая магнитный замок, кнопку выхода и так далее. Его можно применять, чтобы держать дверь закрытой, когда терминал поврежден. 
Интерфейс связи: RS-485; интерфейсы входа/выхода: 1 дверной контакт, 1 кнопка выхода; DC12В; -40 °C...+70°C; размер 53,95×43,5×15,5мм.</t>
    </r>
  </si>
  <si>
    <t>ПО</t>
    <phoneticPr fontId="58" type="noConversion"/>
  </si>
  <si>
    <t>Версия</t>
    <phoneticPr fontId="58" type="noConversion"/>
  </si>
  <si>
    <t>Бесплатно скачать</t>
    <phoneticPr fontId="58" type="noConversion"/>
  </si>
  <si>
    <t>HikCentral Access Control</t>
    <phoneticPr fontId="0" type="noConversion"/>
  </si>
  <si>
    <t>HikCentral Access Control</t>
    <phoneticPr fontId="58" type="noConversion"/>
  </si>
  <si>
    <t>2.1.1</t>
    <phoneticPr fontId="58" type="noConversion"/>
  </si>
  <si>
    <t>https://www.hikvision.com/en/products/software/HikCentral-Professional-series/hikcentral-access-control/</t>
    <phoneticPr fontId="58" type="noConversion"/>
  </si>
  <si>
    <t>Прайс-лист от 03.2025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</si>
</sst>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quot;₽&quot;"/>
  </numFmts>
  <fonts count="65">
    <font>
      <sz val="11"/>
      <color theme="1"/>
      <name val="Calibri"/>
      <family val="2"/>
      <charset val="204"/>
      <scheme val="minor"/>
    </font>
    <font>
      <sz val="10"/>
      <name val="Arial"/>
      <family val="2"/>
    </font>
    <font>
      <b/>
      <sz val="10"/>
      <color theme="1"/>
      <name val="Arial"/>
      <family val="2"/>
      <charset val="204"/>
    </font>
    <font>
      <b/>
      <sz val="12"/>
      <name val="Arial"/>
      <family val="2"/>
      <charset val="204"/>
    </font>
    <font>
      <sz val="9"/>
      <color theme="1"/>
      <name val="Arial"/>
      <family val="2"/>
      <charset val="204"/>
    </font>
    <font>
      <b/>
      <sz val="9"/>
      <name val="Arial"/>
      <family val="2"/>
      <charset val="204"/>
    </font>
    <font>
      <b/>
      <sz val="9"/>
      <color indexed="8"/>
      <name val="Arial"/>
      <family val="2"/>
      <charset val="204"/>
    </font>
    <font>
      <b/>
      <sz val="9"/>
      <color theme="1"/>
      <name val="Arial"/>
      <family val="2"/>
      <charset val="204"/>
    </font>
    <font>
      <sz val="10"/>
      <color indexed="8"/>
      <name val="Arial"/>
      <family val="2"/>
      <charset val="204"/>
    </font>
    <font>
      <b/>
      <sz val="10"/>
      <color indexed="8"/>
      <name val="Arial"/>
      <family val="2"/>
      <charset val="204"/>
    </font>
    <font>
      <b/>
      <sz val="10"/>
      <name val="Arial"/>
      <family val="2"/>
      <charset val="204"/>
    </font>
    <font>
      <b/>
      <sz val="13.5"/>
      <color theme="0"/>
      <name val="Arial"/>
      <family val="2"/>
      <charset val="204"/>
    </font>
    <font>
      <sz val="9"/>
      <name val="Arial"/>
      <family val="2"/>
      <charset val="204"/>
    </font>
    <font>
      <b/>
      <sz val="12"/>
      <color theme="0"/>
      <name val="Arial"/>
      <family val="2"/>
      <charset val="204"/>
    </font>
    <font>
      <sz val="9"/>
      <color theme="0"/>
      <name val="Arial"/>
      <family val="2"/>
      <charset val="204"/>
    </font>
    <font>
      <b/>
      <sz val="9"/>
      <color rgb="FFC00000"/>
      <name val="Arial"/>
      <family val="2"/>
      <charset val="204"/>
    </font>
    <font>
      <sz val="9"/>
      <color theme="1"/>
      <name val="Arial"/>
      <family val="2"/>
    </font>
    <font>
      <b/>
      <sz val="9"/>
      <color rgb="FFFF0000"/>
      <name val="Arial"/>
      <family val="2"/>
      <charset val="204"/>
    </font>
    <font>
      <sz val="11"/>
      <color theme="1"/>
      <name val="Arial"/>
      <family val="2"/>
      <charset val="204"/>
    </font>
    <font>
      <sz val="11"/>
      <name val="Arial"/>
      <family val="2"/>
      <charset val="204"/>
    </font>
    <font>
      <sz val="9"/>
      <color indexed="8"/>
      <name val="Arial"/>
      <family val="2"/>
      <charset val="204"/>
    </font>
    <font>
      <b/>
      <sz val="9"/>
      <color rgb="FFFF0000"/>
      <name val="Arial"/>
      <family val="2"/>
    </font>
    <font>
      <sz val="9"/>
      <name val="Arial"/>
      <family val="2"/>
    </font>
    <font>
      <b/>
      <sz val="11"/>
      <color rgb="FFC00000"/>
      <name val="Arial"/>
      <family val="2"/>
      <charset val="204"/>
    </font>
    <font>
      <b/>
      <sz val="9"/>
      <name val="Arial"/>
      <family val="2"/>
    </font>
    <font>
      <b/>
      <sz val="9"/>
      <color rgb="FFC00000"/>
      <name val="Arial"/>
      <family val="2"/>
    </font>
    <font>
      <b/>
      <sz val="11"/>
      <color rgb="FFC00000"/>
      <name val="Arial"/>
      <family val="2"/>
    </font>
    <font>
      <sz val="9"/>
      <name val="宋体"/>
      <family val="3"/>
      <charset val="134"/>
    </font>
    <font>
      <sz val="9"/>
      <color rgb="FFC00000"/>
      <name val="Arial"/>
      <family val="2"/>
    </font>
    <font>
      <b/>
      <sz val="9"/>
      <color rgb="FFF01914"/>
      <name val="Arial"/>
      <family val="2"/>
      <charset val="204"/>
    </font>
    <font>
      <sz val="9"/>
      <color rgb="FFFF0000"/>
      <name val="Arial"/>
      <family val="2"/>
      <charset val="204"/>
    </font>
    <font>
      <b/>
      <sz val="9"/>
      <color rgb="FFF01914"/>
      <name val="Arial"/>
      <family val="2"/>
    </font>
    <font>
      <b/>
      <sz val="12"/>
      <color theme="0"/>
      <name val="Arial"/>
      <family val="2"/>
    </font>
    <font>
      <b/>
      <sz val="10"/>
      <color indexed="8"/>
      <name val="Arial"/>
      <family val="2"/>
    </font>
    <font>
      <b/>
      <sz val="10"/>
      <color theme="1"/>
      <name val="Arial"/>
      <family val="2"/>
    </font>
    <font>
      <b/>
      <sz val="9"/>
      <color theme="1" tint="0.249977111117893"/>
      <name val="Arial"/>
      <family val="2"/>
      <charset val="204"/>
    </font>
    <font>
      <sz val="9"/>
      <color rgb="FF000000"/>
      <name val="Arial"/>
      <family val="2"/>
      <charset val="204"/>
    </font>
    <font>
      <b/>
      <sz val="9"/>
      <color rgb="FF000000"/>
      <name val="Arial"/>
      <family val="2"/>
      <charset val="204"/>
    </font>
    <font>
      <b/>
      <sz val="9"/>
      <color theme="0"/>
      <name val="Arial"/>
      <family val="2"/>
      <charset val="204"/>
    </font>
    <font>
      <sz val="9"/>
      <color rgb="FF000000"/>
      <name val="Arial"/>
      <family val="2"/>
    </font>
    <font>
      <b/>
      <sz val="9"/>
      <color rgb="FF000000"/>
      <name val="Arial"/>
      <family val="2"/>
    </font>
    <font>
      <b/>
      <sz val="11"/>
      <color rgb="FFFF0000"/>
      <name val="Arial"/>
      <family val="2"/>
      <charset val="204"/>
    </font>
    <font>
      <sz val="11"/>
      <color rgb="FFFF0000"/>
      <name val="Arial"/>
      <family val="2"/>
      <charset val="204"/>
    </font>
    <font>
      <b/>
      <u/>
      <sz val="9"/>
      <color rgb="FFFF0000"/>
      <name val="Arial"/>
      <family val="2"/>
      <charset val="204"/>
    </font>
    <font>
      <sz val="9"/>
      <color indexed="8"/>
      <name val="Arial"/>
      <family val="2"/>
    </font>
    <font>
      <b/>
      <sz val="9"/>
      <color indexed="8"/>
      <name val="Arial"/>
      <family val="2"/>
    </font>
    <font>
      <b/>
      <sz val="13.5"/>
      <color rgb="FFFF0000"/>
      <name val="Arial"/>
      <family val="2"/>
      <charset val="204"/>
    </font>
    <font>
      <sz val="10"/>
      <color theme="1"/>
      <name val="Arial"/>
      <family val="2"/>
      <charset val="204"/>
    </font>
    <font>
      <sz val="9"/>
      <color theme="1"/>
      <name val="宋体"/>
      <family val="3"/>
      <charset val="134"/>
    </font>
    <font>
      <sz val="10"/>
      <color rgb="FF231F20"/>
      <name val="Arial"/>
      <family val="2"/>
      <charset val="204"/>
    </font>
    <font>
      <b/>
      <sz val="10"/>
      <color rgb="FF231F20"/>
      <name val="Arial"/>
      <family val="2"/>
      <charset val="204"/>
    </font>
    <font>
      <sz val="9"/>
      <color rgb="FF231F20"/>
      <name val="Arial"/>
      <family val="2"/>
      <charset val="204"/>
    </font>
    <font>
      <sz val="10"/>
      <color rgb="FF231F20"/>
      <name val="Arial"/>
      <family val="2"/>
    </font>
    <font>
      <b/>
      <sz val="10"/>
      <color rgb="FF231F20"/>
      <name val="Arial"/>
      <family val="2"/>
    </font>
    <font>
      <b/>
      <sz val="13.5"/>
      <name val="Arial"/>
      <family val="2"/>
      <charset val="204"/>
    </font>
    <font>
      <b/>
      <sz val="9"/>
      <color theme="1"/>
      <name val="Arial"/>
      <family val="2"/>
    </font>
    <font>
      <sz val="9"/>
      <color indexed="8"/>
      <name val="宋体"/>
      <family val="3"/>
      <charset val="134"/>
    </font>
    <font>
      <sz val="9"/>
      <color rgb="FFFF0000"/>
      <name val="Arial"/>
      <family val="2"/>
    </font>
    <font>
      <b/>
      <sz val="10"/>
      <name val="Arial"/>
      <family val="2"/>
    </font>
    <font>
      <sz val="10"/>
      <color indexed="8"/>
      <name val="Calibri"/>
      <family val="2"/>
      <charset val="204"/>
    </font>
    <font>
      <b/>
      <sz val="10"/>
      <color indexed="8"/>
      <name val="Calibri"/>
      <family val="2"/>
      <charset val="204"/>
    </font>
    <font>
      <sz val="10"/>
      <color indexed="8"/>
      <name val="Calibri"/>
      <family val="2"/>
    </font>
    <font>
      <sz val="10"/>
      <color rgb="FFFF0000"/>
      <name val="Calibri"/>
      <family val="2"/>
    </font>
    <font>
      <b/>
      <sz val="10"/>
      <color rgb="FFFF0000"/>
      <name val="Calibri"/>
      <family val="2"/>
    </font>
    <font>
      <b/>
      <sz val="11"/>
      <color rgb="FFFF0000"/>
      <name val="Calibri"/>
      <family val="2"/>
      <charset val="204"/>
      <scheme val="minor"/>
    </font>
  </fonts>
  <fills count="13">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indexed="9"/>
        <bgColor indexed="26"/>
      </patternFill>
    </fill>
    <fill>
      <patternFill patternType="solid">
        <fgColor rgb="FFFFC000"/>
        <bgColor indexed="64"/>
      </patternFill>
    </fill>
    <fill>
      <patternFill patternType="solid">
        <fgColor rgb="FFF01914"/>
        <bgColor indexed="64"/>
      </patternFill>
    </fill>
    <fill>
      <patternFill patternType="solid">
        <fgColor theme="0" tint="-0.499984740745262"/>
        <bgColor indexed="64"/>
      </patternFill>
    </fill>
    <fill>
      <patternFill patternType="solid">
        <fgColor theme="0"/>
        <bgColor rgb="FFFFFFCC"/>
      </patternFill>
    </fill>
    <fill>
      <patternFill patternType="solid">
        <fgColor rgb="FFFFFFFF"/>
        <bgColor rgb="FFFFFFCC"/>
      </patternFill>
    </fill>
    <fill>
      <patternFill patternType="solid">
        <fgColor rgb="FFFFFF00"/>
        <bgColor indexed="64"/>
      </patternFill>
    </fill>
    <fill>
      <patternFill patternType="solid">
        <fgColor rgb="FFFFC000"/>
        <bgColor rgb="FFFFFFCC"/>
      </patternFill>
    </fill>
    <fill>
      <patternFill patternType="solid">
        <fgColor rgb="FFFFFF00"/>
        <bgColor rgb="FFFFFFCC"/>
      </patternFill>
    </fill>
  </fills>
  <borders count="16">
    <border>
      <left/>
      <right/>
      <top/>
      <bottom/>
      <diagonal/>
    </border>
    <border>
      <left style="thin">
        <color indexed="64"/>
      </left>
      <right style="thin">
        <color indexed="64"/>
      </right>
      <top style="thin">
        <color indexed="64"/>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34998626667073579"/>
      </left>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indexed="64"/>
      </left>
      <right style="thin">
        <color indexed="64"/>
      </right>
      <top style="thin">
        <color indexed="64"/>
      </top>
      <bottom style="thin">
        <color indexed="64"/>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379">
    <xf numFmtId="0" fontId="0" fillId="0" borderId="0" xfId="0"/>
    <xf numFmtId="0" fontId="0" fillId="0" borderId="0" xfId="0" applyAlignment="1">
      <alignment wrapText="1"/>
    </xf>
    <xf numFmtId="0" fontId="0" fillId="0" borderId="0" xfId="0" applyAlignment="1">
      <alignment horizontal="left" vertical="center"/>
    </xf>
    <xf numFmtId="0" fontId="1" fillId="0" borderId="0" xfId="0" applyFont="1"/>
    <xf numFmtId="0" fontId="1" fillId="0" borderId="0" xfId="0" applyFont="1" applyAlignment="1">
      <alignment horizontal="center" vertical="center" wrapText="1"/>
    </xf>
    <xf numFmtId="164" fontId="3" fillId="3" borderId="0" xfId="0" applyNumberFormat="1" applyFont="1" applyFill="1" applyAlignment="1">
      <alignment horizontal="center" vertical="center" textRotation="255"/>
    </xf>
    <xf numFmtId="0" fontId="4" fillId="0" borderId="0" xfId="0" applyFont="1"/>
    <xf numFmtId="0" fontId="4" fillId="0" borderId="0" xfId="0" applyFont="1" applyAlignment="1">
      <alignment wrapText="1"/>
    </xf>
    <xf numFmtId="0" fontId="5" fillId="4" borderId="2" xfId="0" applyFont="1" applyFill="1" applyBorder="1" applyAlignment="1">
      <alignment horizontal="center" vertical="center"/>
    </xf>
    <xf numFmtId="0" fontId="6" fillId="0" borderId="2" xfId="0" applyFont="1" applyBorder="1" applyAlignment="1">
      <alignment horizontal="center" vertical="center" wrapText="1"/>
    </xf>
    <xf numFmtId="0" fontId="7" fillId="0" borderId="2" xfId="0" applyFont="1" applyBorder="1" applyAlignment="1">
      <alignment horizontal="center" vertical="center" wrapText="1"/>
    </xf>
    <xf numFmtId="0" fontId="8" fillId="5" borderId="0" xfId="0" applyFont="1" applyFill="1" applyAlignment="1">
      <alignment horizontal="center" vertical="center" wrapText="1"/>
    </xf>
    <xf numFmtId="164" fontId="5" fillId="0" borderId="2" xfId="0" applyNumberFormat="1" applyFont="1" applyBorder="1" applyAlignment="1">
      <alignment horizontal="center" vertical="center" wrapText="1"/>
    </xf>
    <xf numFmtId="164" fontId="10" fillId="0" borderId="2" xfId="0" applyNumberFormat="1" applyFont="1" applyBorder="1" applyAlignment="1">
      <alignment horizontal="center" vertical="center" wrapText="1"/>
    </xf>
    <xf numFmtId="0" fontId="4" fillId="6" borderId="2" xfId="0" applyFont="1" applyFill="1" applyBorder="1" applyAlignment="1">
      <alignment vertical="center"/>
    </xf>
    <xf numFmtId="0" fontId="7" fillId="6" borderId="2" xfId="0" applyFont="1" applyFill="1" applyBorder="1" applyAlignment="1">
      <alignment horizontal="center" vertical="center" wrapText="1"/>
    </xf>
    <xf numFmtId="0" fontId="4" fillId="6" borderId="2" xfId="0" applyFont="1" applyFill="1" applyBorder="1" applyAlignment="1">
      <alignment horizontal="left" vertical="center" wrapText="1" indent="1"/>
    </xf>
    <xf numFmtId="0" fontId="11" fillId="6" borderId="2" xfId="0" applyFont="1" applyFill="1" applyBorder="1" applyAlignment="1">
      <alignment horizontal="center" vertical="center"/>
    </xf>
    <xf numFmtId="164" fontId="7" fillId="6" borderId="2" xfId="0" applyNumberFormat="1" applyFont="1" applyFill="1" applyBorder="1" applyAlignment="1">
      <alignment horizontal="center" vertical="center"/>
    </xf>
    <xf numFmtId="0" fontId="4" fillId="6" borderId="2" xfId="0" applyFont="1" applyFill="1" applyBorder="1"/>
    <xf numFmtId="0" fontId="12" fillId="6" borderId="2" xfId="0" applyFont="1" applyFill="1" applyBorder="1"/>
    <xf numFmtId="0" fontId="4" fillId="7" borderId="2" xfId="0" applyFont="1" applyFill="1" applyBorder="1" applyAlignment="1">
      <alignment vertical="center"/>
    </xf>
    <xf numFmtId="0" fontId="7" fillId="7" borderId="2" xfId="0" applyFont="1" applyFill="1" applyBorder="1" applyAlignment="1">
      <alignment horizontal="center" vertical="center" wrapText="1"/>
    </xf>
    <xf numFmtId="0" fontId="4" fillId="7" borderId="2" xfId="0" applyFont="1" applyFill="1" applyBorder="1" applyAlignment="1">
      <alignment horizontal="left" vertical="center" wrapText="1" indent="1"/>
    </xf>
    <xf numFmtId="0" fontId="13" fillId="7" borderId="2" xfId="0" applyFont="1" applyFill="1" applyBorder="1" applyAlignment="1">
      <alignment horizontal="center" vertical="center"/>
    </xf>
    <xf numFmtId="164" fontId="7" fillId="7" borderId="2" xfId="0" applyNumberFormat="1" applyFont="1" applyFill="1" applyBorder="1" applyAlignment="1">
      <alignment horizontal="center" vertical="center"/>
    </xf>
    <xf numFmtId="0" fontId="4" fillId="7" borderId="2" xfId="0" applyFont="1" applyFill="1" applyBorder="1"/>
    <xf numFmtId="0" fontId="12" fillId="7" borderId="2" xfId="0" applyFont="1" applyFill="1" applyBorder="1"/>
    <xf numFmtId="0" fontId="15" fillId="5" borderId="2" xfId="0" applyFont="1" applyFill="1" applyBorder="1" applyAlignment="1">
      <alignment horizontal="right"/>
    </xf>
    <xf numFmtId="0" fontId="7" fillId="5" borderId="2" xfId="0" applyFont="1" applyFill="1" applyBorder="1" applyAlignment="1">
      <alignment horizontal="center" vertical="center"/>
    </xf>
    <xf numFmtId="0" fontId="7" fillId="5" borderId="2" xfId="0" applyFont="1" applyFill="1" applyBorder="1" applyAlignment="1">
      <alignment horizontal="left" vertical="center" indent="1"/>
    </xf>
    <xf numFmtId="0" fontId="4" fillId="5" borderId="2" xfId="0" applyFont="1" applyFill="1" applyBorder="1" applyAlignment="1">
      <alignment vertical="center" wrapText="1"/>
    </xf>
    <xf numFmtId="0" fontId="17" fillId="5" borderId="2" xfId="0" applyFont="1" applyFill="1" applyBorder="1" applyAlignment="1">
      <alignment horizontal="center" vertical="center" wrapText="1"/>
    </xf>
    <xf numFmtId="0" fontId="7" fillId="0" borderId="2" xfId="0" applyFont="1" applyBorder="1" applyAlignment="1">
      <alignment horizontal="center" vertical="center"/>
    </xf>
    <xf numFmtId="1" fontId="7" fillId="5" borderId="2" xfId="0" applyNumberFormat="1" applyFont="1" applyFill="1" applyBorder="1" applyAlignment="1">
      <alignment horizontal="center" vertical="center"/>
    </xf>
    <xf numFmtId="164" fontId="5" fillId="2" borderId="2" xfId="0" applyNumberFormat="1" applyFont="1" applyFill="1" applyBorder="1" applyAlignment="1">
      <alignment horizontal="center" vertical="center"/>
    </xf>
    <xf numFmtId="0" fontId="0" fillId="0" borderId="2" xfId="0" applyBorder="1"/>
    <xf numFmtId="0" fontId="7" fillId="0" borderId="2" xfId="0" applyFont="1" applyBorder="1" applyAlignment="1">
      <alignment horizontal="left" vertical="center" indent="1"/>
    </xf>
    <xf numFmtId="0" fontId="4" fillId="2" borderId="2" xfId="0" applyFont="1" applyFill="1" applyBorder="1" applyAlignment="1">
      <alignment vertical="center" wrapText="1"/>
    </xf>
    <xf numFmtId="0" fontId="17" fillId="0" borderId="2" xfId="0" applyFont="1" applyBorder="1" applyAlignment="1">
      <alignment horizontal="center" vertical="center" wrapText="1"/>
    </xf>
    <xf numFmtId="0" fontId="4" fillId="5" borderId="2" xfId="0" applyFont="1" applyFill="1" applyBorder="1" applyAlignment="1">
      <alignment horizontal="justify" vertical="center" wrapText="1"/>
    </xf>
    <xf numFmtId="0" fontId="4" fillId="2" borderId="2" xfId="0" applyFont="1" applyFill="1" applyBorder="1" applyAlignment="1">
      <alignment horizontal="justify" vertical="center" wrapText="1"/>
    </xf>
    <xf numFmtId="0" fontId="18" fillId="6" borderId="2" xfId="0" applyFont="1" applyFill="1" applyBorder="1" applyAlignment="1">
      <alignment vertical="center"/>
    </xf>
    <xf numFmtId="0" fontId="18" fillId="6" borderId="2" xfId="0" applyFont="1" applyFill="1" applyBorder="1" applyAlignment="1">
      <alignment horizontal="center" vertical="center"/>
    </xf>
    <xf numFmtId="0" fontId="18" fillId="6" borderId="2" xfId="0" applyFont="1" applyFill="1" applyBorder="1" applyAlignment="1">
      <alignment horizontal="left" vertical="center" indent="1"/>
    </xf>
    <xf numFmtId="0" fontId="18" fillId="6" borderId="2" xfId="0" applyFont="1" applyFill="1" applyBorder="1"/>
    <xf numFmtId="0" fontId="19" fillId="6" borderId="2" xfId="0" applyFont="1" applyFill="1" applyBorder="1"/>
    <xf numFmtId="0" fontId="18" fillId="0" borderId="0" xfId="0" applyFont="1"/>
    <xf numFmtId="0" fontId="18" fillId="0" borderId="0" xfId="0" applyFont="1" applyAlignment="1">
      <alignment wrapText="1"/>
    </xf>
    <xf numFmtId="0" fontId="18" fillId="7" borderId="2" xfId="0" applyFont="1" applyFill="1" applyBorder="1" applyAlignment="1">
      <alignment vertical="center"/>
    </xf>
    <xf numFmtId="0" fontId="18" fillId="7" borderId="2" xfId="0" applyFont="1" applyFill="1" applyBorder="1" applyAlignment="1">
      <alignment horizontal="center" vertical="center"/>
    </xf>
    <xf numFmtId="0" fontId="18" fillId="7" borderId="2" xfId="0" applyFont="1" applyFill="1" applyBorder="1" applyAlignment="1">
      <alignment horizontal="left" vertical="center" indent="1"/>
    </xf>
    <xf numFmtId="0" fontId="18" fillId="7" borderId="2" xfId="0" applyFont="1" applyFill="1" applyBorder="1"/>
    <xf numFmtId="0" fontId="19" fillId="7" borderId="2" xfId="0" applyFont="1" applyFill="1" applyBorder="1"/>
    <xf numFmtId="0" fontId="7" fillId="2" borderId="2" xfId="0" applyFont="1" applyFill="1" applyBorder="1" applyAlignment="1">
      <alignment horizontal="center" vertical="center"/>
    </xf>
    <xf numFmtId="0" fontId="12" fillId="8" borderId="2" xfId="0" applyFont="1" applyFill="1" applyBorder="1" applyAlignment="1">
      <alignment horizontal="left" vertical="center" wrapText="1"/>
    </xf>
    <xf numFmtId="0" fontId="17" fillId="9" borderId="2" xfId="0" applyFont="1" applyFill="1" applyBorder="1" applyAlignment="1">
      <alignment horizontal="center" vertical="center" wrapText="1"/>
    </xf>
    <xf numFmtId="0" fontId="0" fillId="10" borderId="0" xfId="0" applyFill="1"/>
    <xf numFmtId="0" fontId="12" fillId="11" borderId="2" xfId="0" applyFont="1" applyFill="1" applyBorder="1" applyAlignment="1">
      <alignment horizontal="left" vertical="center" wrapText="1"/>
    </xf>
    <xf numFmtId="0" fontId="7" fillId="10" borderId="2" xfId="0" applyFont="1" applyFill="1" applyBorder="1" applyAlignment="1">
      <alignment horizontal="center" vertical="center"/>
    </xf>
    <xf numFmtId="164" fontId="5" fillId="10" borderId="2" xfId="0" applyNumberFormat="1" applyFont="1" applyFill="1" applyBorder="1" applyAlignment="1">
      <alignment horizontal="center" vertical="center"/>
    </xf>
    <xf numFmtId="0" fontId="17" fillId="0" borderId="2" xfId="0" applyFont="1" applyBorder="1" applyAlignment="1">
      <alignment horizontal="right"/>
    </xf>
    <xf numFmtId="0" fontId="12" fillId="0" borderId="2" xfId="0" applyFont="1" applyBorder="1" applyAlignment="1">
      <alignment horizontal="left" vertical="center" wrapText="1"/>
    </xf>
    <xf numFmtId="164" fontId="5" fillId="0" borderId="2" xfId="0" applyNumberFormat="1" applyFont="1" applyBorder="1" applyAlignment="1">
      <alignment horizontal="center" vertical="center"/>
    </xf>
    <xf numFmtId="0" fontId="14" fillId="7" borderId="2" xfId="0" applyFont="1" applyFill="1" applyBorder="1" applyAlignment="1">
      <alignment horizontal="center" vertical="center"/>
    </xf>
    <xf numFmtId="0" fontId="7" fillId="10" borderId="2" xfId="0" applyFont="1" applyFill="1" applyBorder="1" applyAlignment="1">
      <alignment horizontal="left" vertical="center" indent="1"/>
    </xf>
    <xf numFmtId="0" fontId="12" fillId="12" borderId="2" xfId="0" applyFont="1" applyFill="1" applyBorder="1" applyAlignment="1">
      <alignment horizontal="left" vertical="center" wrapText="1"/>
    </xf>
    <xf numFmtId="0" fontId="17" fillId="12" borderId="2" xfId="0" applyFont="1" applyFill="1" applyBorder="1" applyAlignment="1">
      <alignment horizontal="center" vertical="center" wrapText="1"/>
    </xf>
    <xf numFmtId="0" fontId="12" fillId="5" borderId="2" xfId="0" applyFont="1" applyFill="1" applyBorder="1" applyAlignment="1">
      <alignment horizontal="left" vertical="center" wrapText="1"/>
    </xf>
    <xf numFmtId="0" fontId="0" fillId="0" borderId="0" xfId="0" applyAlignment="1">
      <alignment horizontal="right" wrapText="1"/>
    </xf>
    <xf numFmtId="0" fontId="7" fillId="6" borderId="2" xfId="0" applyFont="1" applyFill="1" applyBorder="1" applyAlignment="1">
      <alignment horizontal="center" vertical="center"/>
    </xf>
    <xf numFmtId="0" fontId="20" fillId="0" borderId="2" xfId="0" applyFont="1" applyBorder="1" applyAlignment="1">
      <alignment vertical="center" wrapText="1"/>
    </xf>
    <xf numFmtId="0" fontId="15" fillId="9" borderId="2" xfId="0" applyFont="1" applyFill="1" applyBorder="1" applyAlignment="1">
      <alignment horizontal="center" vertical="center" wrapText="1"/>
    </xf>
    <xf numFmtId="0" fontId="10" fillId="4" borderId="2" xfId="0" applyFont="1" applyFill="1" applyBorder="1" applyAlignment="1">
      <alignment horizontal="center" vertical="center"/>
    </xf>
    <xf numFmtId="49" fontId="9" fillId="0" borderId="2" xfId="0" applyNumberFormat="1" applyFont="1" applyBorder="1" applyAlignment="1">
      <alignment horizontal="center" vertical="center" wrapText="1"/>
    </xf>
    <xf numFmtId="0" fontId="9" fillId="0" borderId="2" xfId="0" applyFont="1" applyBorder="1" applyAlignment="1">
      <alignment horizontal="center" vertical="center" wrapText="1"/>
    </xf>
    <xf numFmtId="0" fontId="10" fillId="0" borderId="2" xfId="0" applyFont="1" applyBorder="1" applyAlignment="1">
      <alignment horizontal="center" vertical="center" wrapText="1"/>
    </xf>
    <xf numFmtId="49" fontId="2" fillId="0" borderId="2" xfId="0" applyNumberFormat="1" applyFont="1" applyBorder="1" applyAlignment="1">
      <alignment horizontal="center" vertical="center" wrapText="1"/>
    </xf>
    <xf numFmtId="49" fontId="18" fillId="6" borderId="2" xfId="0" applyNumberFormat="1" applyFont="1" applyFill="1" applyBorder="1" applyAlignment="1">
      <alignment horizontal="center" vertical="center"/>
    </xf>
    <xf numFmtId="164" fontId="15" fillId="6" borderId="2" xfId="0" applyNumberFormat="1" applyFont="1" applyFill="1" applyBorder="1" applyAlignment="1">
      <alignment horizontal="center" vertical="center"/>
    </xf>
    <xf numFmtId="49" fontId="18" fillId="6" borderId="2" xfId="0" applyNumberFormat="1" applyFont="1" applyFill="1" applyBorder="1"/>
    <xf numFmtId="49" fontId="18" fillId="7" borderId="2" xfId="0" applyNumberFormat="1" applyFont="1" applyFill="1" applyBorder="1" applyAlignment="1">
      <alignment horizontal="center" vertical="center"/>
    </xf>
    <xf numFmtId="164" fontId="15" fillId="7" borderId="2" xfId="0" applyNumberFormat="1" applyFont="1" applyFill="1" applyBorder="1" applyAlignment="1">
      <alignment horizontal="center" vertical="center"/>
    </xf>
    <xf numFmtId="49" fontId="18" fillId="7" borderId="2" xfId="0" applyNumberFormat="1" applyFont="1" applyFill="1" applyBorder="1"/>
    <xf numFmtId="49" fontId="7" fillId="0" borderId="2" xfId="0" applyNumberFormat="1" applyFont="1" applyBorder="1" applyAlignment="1">
      <alignment horizontal="center" vertical="center"/>
    </xf>
    <xf numFmtId="0" fontId="7" fillId="0" borderId="2" xfId="0" applyFont="1" applyBorder="1" applyAlignment="1">
      <alignment horizontal="left" vertical="center"/>
    </xf>
    <xf numFmtId="0" fontId="15" fillId="2" borderId="2" xfId="0" applyFont="1" applyFill="1" applyBorder="1" applyAlignment="1">
      <alignment horizontal="center" vertical="center"/>
    </xf>
    <xf numFmtId="49" fontId="7" fillId="2" borderId="2" xfId="0" applyNumberFormat="1" applyFont="1" applyFill="1" applyBorder="1" applyAlignment="1">
      <alignment horizontal="center" vertical="center"/>
    </xf>
    <xf numFmtId="0" fontId="7" fillId="2" borderId="2" xfId="0" applyFont="1" applyFill="1" applyBorder="1" applyAlignment="1">
      <alignment horizontal="left" vertical="center"/>
    </xf>
    <xf numFmtId="0" fontId="12" fillId="2" borderId="2" xfId="0" applyFont="1" applyFill="1" applyBorder="1" applyAlignment="1">
      <alignment horizontal="left" vertical="center" wrapText="1"/>
    </xf>
    <xf numFmtId="0" fontId="7" fillId="2" borderId="3" xfId="0" applyFont="1" applyFill="1" applyBorder="1" applyAlignment="1">
      <alignment horizontal="center" vertical="center"/>
    </xf>
    <xf numFmtId="49" fontId="7" fillId="2" borderId="3" xfId="0" applyNumberFormat="1" applyFont="1" applyFill="1" applyBorder="1" applyAlignment="1">
      <alignment horizontal="center" vertical="center"/>
    </xf>
    <xf numFmtId="0" fontId="7" fillId="2" borderId="3" xfId="0" applyFont="1" applyFill="1" applyBorder="1" applyAlignment="1">
      <alignment horizontal="left" vertical="center"/>
    </xf>
    <xf numFmtId="0" fontId="12" fillId="2" borderId="3" xfId="0" applyFont="1" applyFill="1" applyBorder="1" applyAlignment="1">
      <alignment horizontal="left" vertical="center" wrapText="1"/>
    </xf>
    <xf numFmtId="0" fontId="7" fillId="0" borderId="3" xfId="0" applyFont="1" applyBorder="1" applyAlignment="1">
      <alignment horizontal="center" vertical="center"/>
    </xf>
    <xf numFmtId="0" fontId="18" fillId="7" borderId="4" xfId="0" applyFont="1" applyFill="1" applyBorder="1" applyAlignment="1">
      <alignment vertical="center"/>
    </xf>
    <xf numFmtId="49" fontId="18" fillId="7" borderId="4" xfId="0" applyNumberFormat="1" applyFont="1" applyFill="1" applyBorder="1" applyAlignment="1">
      <alignment horizontal="center" vertical="center"/>
    </xf>
    <xf numFmtId="0" fontId="18" fillId="7" borderId="4" xfId="0" applyFont="1" applyFill="1" applyBorder="1" applyAlignment="1">
      <alignment horizontal="left" vertical="center"/>
    </xf>
    <xf numFmtId="0" fontId="13" fillId="7" borderId="4" xfId="0" applyFont="1" applyFill="1" applyBorder="1" applyAlignment="1">
      <alignment horizontal="center" vertical="center"/>
    </xf>
    <xf numFmtId="164" fontId="15" fillId="7" borderId="4" xfId="0" applyNumberFormat="1" applyFont="1" applyFill="1" applyBorder="1" applyAlignment="1">
      <alignment horizontal="center" vertical="center"/>
    </xf>
    <xf numFmtId="49" fontId="18" fillId="7" borderId="4" xfId="0" applyNumberFormat="1" applyFont="1" applyFill="1" applyBorder="1"/>
    <xf numFmtId="0" fontId="18" fillId="7" borderId="4" xfId="0" applyFont="1" applyFill="1" applyBorder="1"/>
    <xf numFmtId="0" fontId="7" fillId="2" borderId="4" xfId="0" applyFont="1" applyFill="1" applyBorder="1" applyAlignment="1">
      <alignment horizontal="center" vertical="center"/>
    </xf>
    <xf numFmtId="49" fontId="7" fillId="0" borderId="4" xfId="0" applyNumberFormat="1" applyFont="1" applyBorder="1" applyAlignment="1">
      <alignment horizontal="center" vertical="center"/>
    </xf>
    <xf numFmtId="0" fontId="7" fillId="0" borderId="4" xfId="0" applyFont="1" applyBorder="1" applyAlignment="1">
      <alignment horizontal="left" vertical="center"/>
    </xf>
    <xf numFmtId="0" fontId="12" fillId="0" borderId="4" xfId="0" applyFont="1" applyBorder="1" applyAlignment="1">
      <alignment horizontal="left" vertical="center" wrapText="1"/>
    </xf>
    <xf numFmtId="0" fontId="15" fillId="0" borderId="2" xfId="0" applyFont="1" applyBorder="1" applyAlignment="1">
      <alignment horizontal="center" vertical="center"/>
    </xf>
    <xf numFmtId="0" fontId="7" fillId="0" borderId="4" xfId="0" applyFont="1" applyBorder="1" applyAlignment="1">
      <alignment horizontal="center" vertical="center"/>
    </xf>
    <xf numFmtId="49" fontId="7" fillId="2" borderId="4" xfId="0" applyNumberFormat="1" applyFont="1" applyFill="1" applyBorder="1" applyAlignment="1">
      <alignment horizontal="center" vertical="center"/>
    </xf>
    <xf numFmtId="0" fontId="7" fillId="2" borderId="4" xfId="0" applyFont="1" applyFill="1" applyBorder="1" applyAlignment="1">
      <alignment horizontal="left" vertical="center"/>
    </xf>
    <xf numFmtId="0" fontId="12" fillId="2" borderId="4" xfId="0" applyFont="1" applyFill="1" applyBorder="1" applyAlignment="1">
      <alignment horizontal="left" vertical="center" wrapText="1"/>
    </xf>
    <xf numFmtId="0" fontId="18" fillId="3" borderId="4" xfId="0" applyFont="1" applyFill="1" applyBorder="1" applyAlignment="1">
      <alignment vertical="center"/>
    </xf>
    <xf numFmtId="49" fontId="18" fillId="3" borderId="4" xfId="0" applyNumberFormat="1" applyFont="1" applyFill="1" applyBorder="1" applyAlignment="1">
      <alignment horizontal="center" vertical="center"/>
    </xf>
    <xf numFmtId="0" fontId="18" fillId="3" borderId="4" xfId="0" applyFont="1" applyFill="1" applyBorder="1" applyAlignment="1">
      <alignment horizontal="left" vertical="center"/>
    </xf>
    <xf numFmtId="0" fontId="13" fillId="3" borderId="4" xfId="0" applyFont="1" applyFill="1" applyBorder="1" applyAlignment="1">
      <alignment horizontal="center" vertical="center"/>
    </xf>
    <xf numFmtId="164" fontId="15" fillId="3" borderId="4" xfId="0" applyNumberFormat="1" applyFont="1" applyFill="1" applyBorder="1" applyAlignment="1">
      <alignment horizontal="center" vertical="center"/>
    </xf>
    <xf numFmtId="49" fontId="18" fillId="3" borderId="4" xfId="0" applyNumberFormat="1" applyFont="1" applyFill="1" applyBorder="1"/>
    <xf numFmtId="0" fontId="19" fillId="3" borderId="4" xfId="0" applyFont="1" applyFill="1" applyBorder="1"/>
    <xf numFmtId="0" fontId="23" fillId="2" borderId="4" xfId="0" applyFont="1" applyFill="1" applyBorder="1" applyAlignment="1">
      <alignment horizontal="left"/>
    </xf>
    <xf numFmtId="0" fontId="7" fillId="0" borderId="4" xfId="0" applyFont="1" applyBorder="1" applyAlignment="1">
      <alignment horizontal="left" vertical="center" wrapText="1"/>
    </xf>
    <xf numFmtId="0" fontId="26" fillId="2" borderId="4" xfId="0" applyFont="1" applyFill="1" applyBorder="1" applyAlignment="1">
      <alignment horizontal="left"/>
    </xf>
    <xf numFmtId="0" fontId="19" fillId="7" borderId="4" xfId="0" applyFont="1" applyFill="1" applyBorder="1"/>
    <xf numFmtId="0" fontId="23" fillId="0" borderId="4" xfId="0" applyFont="1" applyBorder="1" applyAlignment="1">
      <alignment horizontal="left"/>
    </xf>
    <xf numFmtId="0" fontId="10" fillId="4" borderId="2" xfId="0" applyFont="1" applyFill="1" applyBorder="1" applyAlignment="1">
      <alignment horizontal="center" vertical="center" wrapText="1"/>
    </xf>
    <xf numFmtId="0" fontId="7" fillId="0" borderId="2" xfId="0" applyFont="1" applyBorder="1" applyAlignment="1">
      <alignment vertical="center"/>
    </xf>
    <xf numFmtId="0" fontId="18" fillId="6" borderId="2" xfId="0" applyFont="1" applyFill="1" applyBorder="1" applyAlignment="1">
      <alignment horizontal="left" vertical="center"/>
    </xf>
    <xf numFmtId="0" fontId="18" fillId="6" borderId="2" xfId="0" applyFont="1" applyFill="1" applyBorder="1" applyAlignment="1">
      <alignment vertical="center" wrapText="1"/>
    </xf>
    <xf numFmtId="0" fontId="4" fillId="6" borderId="4" xfId="0" applyFont="1" applyFill="1" applyBorder="1"/>
    <xf numFmtId="0" fontId="18" fillId="7" borderId="4" xfId="0" applyFont="1" applyFill="1" applyBorder="1" applyAlignment="1">
      <alignment horizontal="right" vertical="center"/>
    </xf>
    <xf numFmtId="164" fontId="7" fillId="7" borderId="4" xfId="0" applyNumberFormat="1" applyFont="1" applyFill="1" applyBorder="1" applyAlignment="1">
      <alignment horizontal="center" vertical="center" wrapText="1"/>
    </xf>
    <xf numFmtId="0" fontId="4" fillId="7" borderId="4" xfId="0" applyFont="1" applyFill="1" applyBorder="1"/>
    <xf numFmtId="49" fontId="7" fillId="2" borderId="2" xfId="0" applyNumberFormat="1" applyFont="1" applyFill="1" applyBorder="1" applyAlignment="1">
      <alignment horizontal="left" vertical="center"/>
    </xf>
    <xf numFmtId="0" fontId="25" fillId="2" borderId="2" xfId="0" applyFont="1" applyFill="1" applyBorder="1" applyAlignment="1">
      <alignment horizontal="center" vertical="center" wrapText="1"/>
    </xf>
    <xf numFmtId="49" fontId="7" fillId="2" borderId="5" xfId="0" applyNumberFormat="1" applyFont="1" applyFill="1" applyBorder="1" applyAlignment="1">
      <alignment horizontal="center" vertical="center"/>
    </xf>
    <xf numFmtId="0" fontId="4" fillId="10" borderId="0" xfId="0" applyFont="1" applyFill="1"/>
    <xf numFmtId="49" fontId="7" fillId="10" borderId="2" xfId="0" applyNumberFormat="1" applyFont="1" applyFill="1" applyBorder="1" applyAlignment="1">
      <alignment horizontal="left" vertical="center"/>
    </xf>
    <xf numFmtId="0" fontId="12" fillId="10" borderId="2" xfId="0" applyFont="1" applyFill="1" applyBorder="1" applyAlignment="1">
      <alignment horizontal="left" vertical="center" wrapText="1"/>
    </xf>
    <xf numFmtId="0" fontId="25" fillId="10" borderId="2" xfId="0" applyFont="1" applyFill="1" applyBorder="1" applyAlignment="1">
      <alignment horizontal="center" vertical="center" wrapText="1"/>
    </xf>
    <xf numFmtId="49" fontId="7" fillId="10" borderId="5" xfId="0" applyNumberFormat="1" applyFont="1" applyFill="1" applyBorder="1" applyAlignment="1">
      <alignment horizontal="center" vertical="center"/>
    </xf>
    <xf numFmtId="49" fontId="7" fillId="0" borderId="2" xfId="0" applyNumberFormat="1" applyFont="1" applyBorder="1" applyAlignment="1">
      <alignment horizontal="left" vertical="center"/>
    </xf>
    <xf numFmtId="0" fontId="25" fillId="0" borderId="2" xfId="0" applyFont="1" applyBorder="1" applyAlignment="1">
      <alignment horizontal="center" vertical="center" wrapText="1"/>
    </xf>
    <xf numFmtId="0" fontId="7" fillId="0" borderId="5" xfId="0" applyFont="1" applyBorder="1" applyAlignment="1">
      <alignment horizontal="center" vertical="center"/>
    </xf>
    <xf numFmtId="0" fontId="25" fillId="2" borderId="2" xfId="0" applyFont="1" applyFill="1" applyBorder="1" applyAlignment="1">
      <alignment horizontal="right"/>
    </xf>
    <xf numFmtId="0" fontId="15" fillId="2" borderId="2" xfId="0" applyFont="1" applyFill="1" applyBorder="1" applyAlignment="1">
      <alignment horizontal="left"/>
    </xf>
    <xf numFmtId="0" fontId="15" fillId="2" borderId="2" xfId="0" applyFont="1" applyFill="1" applyBorder="1" applyAlignment="1">
      <alignment horizontal="center" vertical="center" wrapText="1"/>
    </xf>
    <xf numFmtId="49" fontId="7" fillId="0" borderId="5" xfId="0" applyNumberFormat="1" applyFont="1" applyBorder="1" applyAlignment="1">
      <alignment horizontal="center" vertical="center"/>
    </xf>
    <xf numFmtId="4" fontId="25" fillId="2" borderId="2" xfId="0" applyNumberFormat="1" applyFont="1" applyFill="1" applyBorder="1" applyAlignment="1">
      <alignment horizontal="center" vertical="center" wrapText="1"/>
    </xf>
    <xf numFmtId="0" fontId="17" fillId="10" borderId="2" xfId="0" applyFont="1" applyFill="1" applyBorder="1" applyAlignment="1">
      <alignment horizontal="center" vertical="center" wrapText="1"/>
    </xf>
    <xf numFmtId="0" fontId="15" fillId="5" borderId="2" xfId="0" applyFont="1" applyFill="1" applyBorder="1" applyAlignment="1">
      <alignment horizontal="left"/>
    </xf>
    <xf numFmtId="49" fontId="7" fillId="5" borderId="2" xfId="0" applyNumberFormat="1" applyFont="1" applyFill="1" applyBorder="1" applyAlignment="1">
      <alignment horizontal="left" vertical="center"/>
    </xf>
    <xf numFmtId="0" fontId="22" fillId="2" borderId="2" xfId="0" applyFont="1" applyFill="1" applyBorder="1" applyAlignment="1">
      <alignment horizontal="left" vertical="center" wrapText="1"/>
    </xf>
    <xf numFmtId="0" fontId="22" fillId="0" borderId="2" xfId="0" applyFont="1" applyBorder="1" applyAlignment="1">
      <alignment horizontal="left" vertical="center" wrapText="1"/>
    </xf>
    <xf numFmtId="0" fontId="7" fillId="2" borderId="5" xfId="0" applyFont="1" applyFill="1" applyBorder="1" applyAlignment="1">
      <alignment horizontal="center" vertical="center"/>
    </xf>
    <xf numFmtId="0" fontId="15" fillId="2" borderId="2" xfId="0" applyFont="1" applyFill="1" applyBorder="1" applyAlignment="1">
      <alignment horizontal="right"/>
    </xf>
    <xf numFmtId="0" fontId="25" fillId="0" borderId="2" xfId="0" applyFont="1" applyBorder="1" applyAlignment="1">
      <alignment horizontal="right"/>
    </xf>
    <xf numFmtId="0" fontId="22" fillId="5" borderId="2" xfId="0" applyFont="1" applyFill="1" applyBorder="1" applyAlignment="1">
      <alignment horizontal="left" vertical="center" wrapText="1"/>
    </xf>
    <xf numFmtId="0" fontId="17" fillId="2" borderId="2" xfId="0" applyFont="1" applyFill="1" applyBorder="1" applyAlignment="1">
      <alignment horizontal="right"/>
    </xf>
    <xf numFmtId="0" fontId="12" fillId="10" borderId="2" xfId="0" applyFont="1" applyFill="1" applyBorder="1" applyAlignment="1">
      <alignment horizontal="left" vertical="top" wrapText="1"/>
    </xf>
    <xf numFmtId="0" fontId="4" fillId="6" borderId="4" xfId="0" applyFont="1" applyFill="1" applyBorder="1" applyAlignment="1">
      <alignment horizontal="right" vertical="center"/>
    </xf>
    <xf numFmtId="49" fontId="7" fillId="6" borderId="4" xfId="0" applyNumberFormat="1" applyFont="1" applyFill="1" applyBorder="1" applyAlignment="1">
      <alignment horizontal="center" vertical="center" wrapText="1"/>
    </xf>
    <xf numFmtId="0" fontId="4" fillId="6" borderId="4" xfId="0" applyFont="1" applyFill="1" applyBorder="1" applyAlignment="1">
      <alignment horizontal="left" vertical="center" wrapText="1"/>
    </xf>
    <xf numFmtId="0" fontId="13" fillId="6" borderId="4" xfId="0" applyFont="1" applyFill="1" applyBorder="1" applyAlignment="1">
      <alignment horizontal="center" vertical="center"/>
    </xf>
    <xf numFmtId="164" fontId="7" fillId="6" borderId="4" xfId="0" applyNumberFormat="1" applyFont="1" applyFill="1" applyBorder="1" applyAlignment="1">
      <alignment horizontal="center" vertical="center" wrapText="1"/>
    </xf>
    <xf numFmtId="49" fontId="4" fillId="6" borderId="4" xfId="0" applyNumberFormat="1" applyFont="1" applyFill="1" applyBorder="1"/>
    <xf numFmtId="0" fontId="4" fillId="7" borderId="4" xfId="0" applyFont="1" applyFill="1" applyBorder="1" applyAlignment="1">
      <alignment vertical="center"/>
    </xf>
    <xf numFmtId="49" fontId="7" fillId="7" borderId="4" xfId="0" applyNumberFormat="1" applyFont="1" applyFill="1" applyBorder="1" applyAlignment="1">
      <alignment horizontal="center" vertical="center" wrapText="1"/>
    </xf>
    <xf numFmtId="0" fontId="4" fillId="7" borderId="4" xfId="0" applyFont="1" applyFill="1" applyBorder="1" applyAlignment="1">
      <alignment horizontal="left" vertical="center" wrapText="1"/>
    </xf>
    <xf numFmtId="0" fontId="32" fillId="7" borderId="4" xfId="0" applyFont="1" applyFill="1" applyBorder="1" applyAlignment="1">
      <alignment horizontal="center" vertical="center"/>
    </xf>
    <xf numFmtId="49" fontId="4" fillId="7" borderId="4" xfId="0" applyNumberFormat="1" applyFont="1" applyFill="1" applyBorder="1"/>
    <xf numFmtId="164" fontId="7" fillId="7" borderId="4" xfId="0" applyNumberFormat="1" applyFont="1" applyFill="1" applyBorder="1" applyAlignment="1">
      <alignment horizontal="center" vertical="center"/>
    </xf>
    <xf numFmtId="0" fontId="12" fillId="7" borderId="4" xfId="0" applyFont="1" applyFill="1" applyBorder="1"/>
    <xf numFmtId="0" fontId="22" fillId="2" borderId="2" xfId="0" applyFont="1" applyFill="1" applyBorder="1" applyAlignment="1">
      <alignment horizontal="left" vertical="top" wrapText="1"/>
    </xf>
    <xf numFmtId="49" fontId="33" fillId="0" borderId="2" xfId="0" applyNumberFormat="1" applyFont="1" applyBorder="1" applyAlignment="1">
      <alignment horizontal="center" vertical="center" wrapText="1"/>
    </xf>
    <xf numFmtId="0" fontId="33" fillId="0" borderId="2" xfId="0" applyFont="1" applyBorder="1" applyAlignment="1">
      <alignment horizontal="center" vertical="center" wrapText="1"/>
    </xf>
    <xf numFmtId="49" fontId="34" fillId="0" borderId="2" xfId="0" applyNumberFormat="1" applyFont="1" applyBorder="1" applyAlignment="1">
      <alignment horizontal="center" vertical="center" wrapText="1"/>
    </xf>
    <xf numFmtId="49" fontId="7" fillId="6" borderId="2" xfId="0" applyNumberFormat="1" applyFont="1" applyFill="1" applyBorder="1" applyAlignment="1">
      <alignment horizontal="center" vertical="center" wrapText="1"/>
    </xf>
    <xf numFmtId="0" fontId="4" fillId="6" borderId="2" xfId="0" applyFont="1" applyFill="1" applyBorder="1" applyAlignment="1">
      <alignment vertical="center" wrapText="1"/>
    </xf>
    <xf numFmtId="49" fontId="4" fillId="6" borderId="2" xfId="0" applyNumberFormat="1" applyFont="1" applyFill="1" applyBorder="1"/>
    <xf numFmtId="0" fontId="12" fillId="6" borderId="5" xfId="0" applyFont="1" applyFill="1" applyBorder="1"/>
    <xf numFmtId="49" fontId="7" fillId="2" borderId="2" xfId="0" applyNumberFormat="1" applyFont="1" applyFill="1" applyBorder="1" applyAlignment="1">
      <alignment horizontal="center" vertical="center" wrapText="1"/>
    </xf>
    <xf numFmtId="0" fontId="7" fillId="2" borderId="2" xfId="0" applyFont="1" applyFill="1" applyBorder="1" applyAlignment="1">
      <alignment vertical="center" wrapText="1"/>
    </xf>
    <xf numFmtId="0" fontId="4" fillId="2" borderId="2" xfId="0" applyFont="1" applyFill="1" applyBorder="1" applyAlignment="1">
      <alignment horizontal="left" vertical="center" wrapText="1"/>
    </xf>
    <xf numFmtId="49" fontId="5" fillId="2" borderId="2" xfId="0" applyNumberFormat="1" applyFont="1" applyFill="1" applyBorder="1" applyAlignment="1">
      <alignment horizontal="center" vertical="center" wrapText="1"/>
    </xf>
    <xf numFmtId="0" fontId="5" fillId="2" borderId="2" xfId="0" applyFont="1" applyFill="1" applyBorder="1" applyAlignment="1">
      <alignment vertical="center" wrapText="1"/>
    </xf>
    <xf numFmtId="49" fontId="7" fillId="7" borderId="2" xfId="0" applyNumberFormat="1" applyFont="1" applyFill="1" applyBorder="1" applyAlignment="1">
      <alignment horizontal="center" vertical="center" wrapText="1"/>
    </xf>
    <xf numFmtId="0" fontId="4" fillId="7" borderId="2" xfId="0" applyFont="1" applyFill="1" applyBorder="1" applyAlignment="1">
      <alignment vertical="center" wrapText="1"/>
    </xf>
    <xf numFmtId="0" fontId="35" fillId="7" borderId="2" xfId="0" applyFont="1" applyFill="1" applyBorder="1" applyAlignment="1">
      <alignment horizontal="center" vertical="center"/>
    </xf>
    <xf numFmtId="49" fontId="4" fillId="7" borderId="2" xfId="0" applyNumberFormat="1" applyFont="1" applyFill="1" applyBorder="1"/>
    <xf numFmtId="0" fontId="4" fillId="0" borderId="2" xfId="0" applyFont="1" applyBorder="1" applyAlignment="1">
      <alignment vertical="center" wrapText="1"/>
    </xf>
    <xf numFmtId="0" fontId="17" fillId="0" borderId="2" xfId="0" applyFont="1" applyBorder="1" applyAlignment="1">
      <alignment horizontal="center" vertical="center"/>
    </xf>
    <xf numFmtId="49" fontId="25" fillId="2" borderId="0" xfId="0" applyNumberFormat="1" applyFont="1" applyFill="1" applyAlignment="1">
      <alignment horizontal="center" vertical="center"/>
    </xf>
    <xf numFmtId="0" fontId="15" fillId="10" borderId="2" xfId="0" applyFont="1" applyFill="1" applyBorder="1" applyAlignment="1">
      <alignment horizontal="center" vertical="center" wrapText="1"/>
    </xf>
    <xf numFmtId="0" fontId="4" fillId="2" borderId="2" xfId="0" applyFont="1" applyFill="1" applyBorder="1"/>
    <xf numFmtId="0" fontId="23" fillId="2" borderId="2" xfId="0" applyFont="1" applyFill="1" applyBorder="1" applyAlignment="1">
      <alignment horizontal="right"/>
    </xf>
    <xf numFmtId="0" fontId="7" fillId="2" borderId="2" xfId="0" applyFont="1" applyFill="1" applyBorder="1" applyAlignment="1">
      <alignment horizontal="center" vertical="center" wrapText="1"/>
    </xf>
    <xf numFmtId="0" fontId="4" fillId="0" borderId="2" xfId="0" applyFont="1" applyBorder="1" applyAlignment="1">
      <alignment horizontal="justify" vertical="center" wrapText="1"/>
    </xf>
    <xf numFmtId="0" fontId="4" fillId="0" borderId="2" xfId="0" applyFont="1" applyBorder="1"/>
    <xf numFmtId="0" fontId="15" fillId="2" borderId="2" xfId="0" applyFont="1" applyFill="1" applyBorder="1" applyAlignment="1">
      <alignment horizontal="right" wrapText="1"/>
    </xf>
    <xf numFmtId="0" fontId="36" fillId="0" borderId="2" xfId="0" applyFont="1" applyBorder="1" applyAlignment="1">
      <alignment horizontal="justify" vertical="center" wrapText="1"/>
    </xf>
    <xf numFmtId="0" fontId="23" fillId="2" borderId="2" xfId="0" applyFont="1" applyFill="1" applyBorder="1" applyAlignment="1">
      <alignment horizontal="right" wrapText="1"/>
    </xf>
    <xf numFmtId="0" fontId="5" fillId="0" borderId="2" xfId="0" applyFont="1" applyBorder="1" applyAlignment="1">
      <alignment vertical="center" wrapText="1"/>
    </xf>
    <xf numFmtId="0" fontId="5" fillId="9" borderId="2" xfId="0" applyFont="1" applyFill="1" applyBorder="1" applyAlignment="1">
      <alignment horizontal="left" vertical="center" wrapText="1"/>
    </xf>
    <xf numFmtId="0" fontId="26" fillId="2" borderId="2" xfId="0" applyFont="1" applyFill="1" applyBorder="1" applyAlignment="1">
      <alignment horizontal="right"/>
    </xf>
    <xf numFmtId="0" fontId="4" fillId="0" borderId="2" xfId="0" applyFont="1" applyBorder="1" applyAlignment="1">
      <alignment horizontal="left" vertical="center"/>
    </xf>
    <xf numFmtId="0" fontId="20" fillId="2" borderId="2" xfId="0" applyFont="1" applyFill="1" applyBorder="1" applyAlignment="1">
      <alignment vertical="center" wrapText="1"/>
    </xf>
    <xf numFmtId="4" fontId="17" fillId="0" borderId="2" xfId="0" applyNumberFormat="1" applyFont="1" applyBorder="1" applyAlignment="1">
      <alignment horizontal="center" vertical="center" wrapText="1"/>
    </xf>
    <xf numFmtId="49" fontId="7" fillId="5" borderId="2" xfId="0" applyNumberFormat="1" applyFont="1" applyFill="1" applyBorder="1" applyAlignment="1">
      <alignment horizontal="center" vertical="center" wrapText="1"/>
    </xf>
    <xf numFmtId="0" fontId="7" fillId="5" borderId="2" xfId="0" applyFont="1" applyFill="1" applyBorder="1" applyAlignment="1">
      <alignment vertical="center" wrapText="1"/>
    </xf>
    <xf numFmtId="49" fontId="7" fillId="5" borderId="2" xfId="0" applyNumberFormat="1" applyFont="1" applyFill="1" applyBorder="1" applyAlignment="1">
      <alignment horizontal="center" vertical="center"/>
    </xf>
    <xf numFmtId="0" fontId="12" fillId="9" borderId="2" xfId="0" applyFont="1" applyFill="1" applyBorder="1" applyAlignment="1">
      <alignment horizontal="left" vertical="center" wrapText="1"/>
    </xf>
    <xf numFmtId="0" fontId="38" fillId="7" borderId="2" xfId="0" applyFont="1" applyFill="1" applyBorder="1" applyAlignment="1">
      <alignment horizontal="center" vertical="center"/>
    </xf>
    <xf numFmtId="49" fontId="7" fillId="0" borderId="2" xfId="0" applyNumberFormat="1" applyFont="1" applyBorder="1" applyAlignment="1">
      <alignment horizontal="center" vertical="center" wrapText="1"/>
    </xf>
    <xf numFmtId="0" fontId="7" fillId="0" borderId="2" xfId="0" applyFont="1" applyBorder="1" applyAlignment="1">
      <alignment vertical="center" wrapText="1"/>
    </xf>
    <xf numFmtId="0" fontId="36" fillId="0" borderId="2" xfId="0" applyFont="1" applyBorder="1" applyAlignment="1">
      <alignment vertical="center" wrapText="1"/>
    </xf>
    <xf numFmtId="0" fontId="15" fillId="5" borderId="2" xfId="0" applyFont="1" applyFill="1" applyBorder="1" applyAlignment="1">
      <alignment horizontal="right" wrapText="1"/>
    </xf>
    <xf numFmtId="0" fontId="36" fillId="5" borderId="2" xfId="0" applyFont="1" applyFill="1" applyBorder="1" applyAlignment="1">
      <alignment vertical="center" wrapText="1"/>
    </xf>
    <xf numFmtId="0" fontId="23" fillId="0" borderId="6" xfId="0" applyFont="1" applyBorder="1" applyAlignment="1">
      <alignment horizontal="right" wrapText="1"/>
    </xf>
    <xf numFmtId="0" fontId="39" fillId="2" borderId="2" xfId="0" applyFont="1" applyFill="1" applyBorder="1" applyAlignment="1">
      <alignment vertical="center" wrapText="1"/>
    </xf>
    <xf numFmtId="0" fontId="36" fillId="2" borderId="2" xfId="0" applyFont="1" applyFill="1" applyBorder="1" applyAlignment="1">
      <alignment vertical="center" wrapText="1"/>
    </xf>
    <xf numFmtId="0" fontId="17" fillId="2" borderId="2" xfId="0" applyFont="1" applyFill="1" applyBorder="1" applyAlignment="1">
      <alignment horizontal="center" vertical="center" wrapText="1"/>
    </xf>
    <xf numFmtId="49" fontId="4" fillId="7" borderId="2" xfId="0" applyNumberFormat="1" applyFont="1" applyFill="1" applyBorder="1" applyAlignment="1">
      <alignment horizontal="center"/>
    </xf>
    <xf numFmtId="0" fontId="38" fillId="6" borderId="2" xfId="0" applyFont="1" applyFill="1" applyBorder="1" applyAlignment="1">
      <alignment horizontal="center" vertical="center"/>
    </xf>
    <xf numFmtId="0" fontId="4" fillId="6" borderId="5" xfId="0" applyFont="1" applyFill="1" applyBorder="1"/>
    <xf numFmtId="0" fontId="4" fillId="2" borderId="2" xfId="0" applyFont="1" applyFill="1" applyBorder="1" applyAlignment="1">
      <alignment vertical="center"/>
    </xf>
    <xf numFmtId="0" fontId="4" fillId="0" borderId="2" xfId="0" applyFont="1" applyBorder="1" applyAlignment="1">
      <alignment horizontal="left" vertical="center" wrapText="1"/>
    </xf>
    <xf numFmtId="0" fontId="10" fillId="4" borderId="4" xfId="0" applyFont="1" applyFill="1" applyBorder="1" applyAlignment="1">
      <alignment horizontal="center" vertical="center"/>
    </xf>
    <xf numFmtId="0" fontId="9" fillId="0" borderId="4" xfId="0" applyFont="1" applyBorder="1" applyAlignment="1">
      <alignment horizontal="center" vertical="center" wrapText="1"/>
    </xf>
    <xf numFmtId="49" fontId="2" fillId="0" borderId="4" xfId="0" applyNumberFormat="1" applyFont="1" applyBorder="1" applyAlignment="1">
      <alignment horizontal="center" vertical="center" wrapText="1"/>
    </xf>
    <xf numFmtId="0" fontId="18" fillId="6" borderId="4" xfId="0" applyFont="1" applyFill="1" applyBorder="1" applyAlignment="1">
      <alignment vertical="center"/>
    </xf>
    <xf numFmtId="0" fontId="7" fillId="6" borderId="4" xfId="0" applyFont="1" applyFill="1" applyBorder="1" applyAlignment="1">
      <alignment horizontal="center" vertical="center"/>
    </xf>
    <xf numFmtId="0" fontId="18" fillId="6" borderId="4" xfId="0" applyFont="1" applyFill="1" applyBorder="1" applyAlignment="1">
      <alignment horizontal="center" vertical="center"/>
    </xf>
    <xf numFmtId="0" fontId="11" fillId="6" borderId="4" xfId="0" applyFont="1" applyFill="1" applyBorder="1" applyAlignment="1">
      <alignment horizontal="center" vertical="center"/>
    </xf>
    <xf numFmtId="164" fontId="7" fillId="6" borderId="4" xfId="0" applyNumberFormat="1" applyFont="1" applyFill="1" applyBorder="1" applyAlignment="1">
      <alignment horizontal="center" vertical="center"/>
    </xf>
    <xf numFmtId="49" fontId="18" fillId="6" borderId="4" xfId="0" applyNumberFormat="1" applyFont="1" applyFill="1" applyBorder="1"/>
    <xf numFmtId="0" fontId="18" fillId="6" borderId="7" xfId="0" applyFont="1" applyFill="1" applyBorder="1"/>
    <xf numFmtId="0" fontId="20" fillId="0" borderId="4" xfId="0" applyFont="1" applyBorder="1" applyAlignment="1">
      <alignment vertical="center" wrapText="1"/>
    </xf>
    <xf numFmtId="49" fontId="7" fillId="0" borderId="8" xfId="0" applyNumberFormat="1" applyFont="1" applyBorder="1" applyAlignment="1">
      <alignment horizontal="center" vertical="center"/>
    </xf>
    <xf numFmtId="0" fontId="20" fillId="2" borderId="4" xfId="0" applyFont="1" applyFill="1" applyBorder="1" applyAlignment="1">
      <alignment vertical="center" wrapText="1"/>
    </xf>
    <xf numFmtId="0" fontId="7" fillId="10" borderId="4" xfId="0" applyFont="1" applyFill="1" applyBorder="1" applyAlignment="1">
      <alignment horizontal="center" vertical="center"/>
    </xf>
    <xf numFmtId="0" fontId="20" fillId="10" borderId="4" xfId="0" applyFont="1" applyFill="1" applyBorder="1" applyAlignment="1">
      <alignment vertical="center" wrapText="1"/>
    </xf>
    <xf numFmtId="49" fontId="7" fillId="10" borderId="8" xfId="0" applyNumberFormat="1" applyFont="1" applyFill="1" applyBorder="1" applyAlignment="1">
      <alignment horizontal="center" vertical="center"/>
    </xf>
    <xf numFmtId="0" fontId="15" fillId="0" borderId="4" xfId="0" applyFont="1" applyBorder="1" applyAlignment="1">
      <alignment horizontal="right"/>
    </xf>
    <xf numFmtId="0" fontId="44" fillId="2" borderId="4" xfId="0" applyFont="1" applyFill="1" applyBorder="1" applyAlignment="1">
      <alignment vertical="center" wrapText="1"/>
    </xf>
    <xf numFmtId="0" fontId="25" fillId="0" borderId="0" xfId="0" applyFont="1" applyAlignment="1">
      <alignment horizontal="center" vertical="center" wrapText="1"/>
    </xf>
    <xf numFmtId="49" fontId="18" fillId="6" borderId="9" xfId="0" applyNumberFormat="1" applyFont="1" applyFill="1" applyBorder="1"/>
    <xf numFmtId="49" fontId="7" fillId="10" borderId="2" xfId="0" applyNumberFormat="1" applyFont="1" applyFill="1" applyBorder="1" applyAlignment="1">
      <alignment horizontal="center" vertical="center"/>
    </xf>
    <xf numFmtId="0" fontId="7" fillId="10" borderId="5" xfId="0" applyFont="1" applyFill="1" applyBorder="1" applyAlignment="1">
      <alignment horizontal="center" vertical="center"/>
    </xf>
    <xf numFmtId="0" fontId="36" fillId="0" borderId="4" xfId="0" applyFont="1" applyBorder="1" applyAlignment="1">
      <alignment vertical="center" wrapText="1"/>
    </xf>
    <xf numFmtId="164" fontId="7" fillId="2" borderId="2" xfId="0" applyNumberFormat="1" applyFont="1" applyFill="1" applyBorder="1" applyAlignment="1">
      <alignment horizontal="center" vertical="center"/>
    </xf>
    <xf numFmtId="4" fontId="25" fillId="0" borderId="2" xfId="0" applyNumberFormat="1" applyFont="1" applyBorder="1" applyAlignment="1">
      <alignment horizontal="center" vertical="center" wrapText="1"/>
    </xf>
    <xf numFmtId="0" fontId="36" fillId="2" borderId="4" xfId="0" applyFont="1" applyFill="1" applyBorder="1" applyAlignment="1">
      <alignment horizontal="left" vertical="center" wrapText="1"/>
    </xf>
    <xf numFmtId="49" fontId="7" fillId="2" borderId="8" xfId="0" applyNumberFormat="1" applyFont="1" applyFill="1" applyBorder="1" applyAlignment="1">
      <alignment horizontal="center" vertical="center"/>
    </xf>
    <xf numFmtId="0" fontId="36" fillId="0" borderId="4" xfId="0" applyFont="1" applyBorder="1" applyAlignment="1">
      <alignment horizontal="left" vertical="center" wrapText="1"/>
    </xf>
    <xf numFmtId="0" fontId="37" fillId="2" borderId="4" xfId="0" applyFont="1" applyFill="1" applyBorder="1" applyAlignment="1">
      <alignment horizontal="left" vertical="center" wrapText="1"/>
    </xf>
    <xf numFmtId="0" fontId="17" fillId="0" borderId="4" xfId="0" applyFont="1" applyBorder="1" applyAlignment="1">
      <alignment horizontal="center" vertical="center" wrapText="1"/>
    </xf>
    <xf numFmtId="0" fontId="7" fillId="0" borderId="4" xfId="0" applyFont="1" applyBorder="1" applyAlignment="1">
      <alignment horizontal="center" vertical="center" wrapText="1"/>
    </xf>
    <xf numFmtId="49" fontId="7" fillId="0" borderId="4" xfId="0" applyNumberFormat="1" applyFont="1" applyBorder="1" applyAlignment="1">
      <alignment horizontal="center" vertical="center" wrapText="1"/>
    </xf>
    <xf numFmtId="0" fontId="6" fillId="0" borderId="4" xfId="0" applyFont="1" applyBorder="1" applyAlignment="1">
      <alignment horizontal="center" vertical="center" wrapText="1"/>
    </xf>
    <xf numFmtId="49" fontId="11" fillId="6" borderId="4" xfId="0" applyNumberFormat="1" applyFont="1" applyFill="1" applyBorder="1" applyAlignment="1">
      <alignment horizontal="center" vertical="center"/>
    </xf>
    <xf numFmtId="0" fontId="46" fillId="6" borderId="4" xfId="0" applyFont="1" applyFill="1" applyBorder="1" applyAlignment="1">
      <alignment horizontal="center" vertical="center"/>
    </xf>
    <xf numFmtId="0" fontId="23" fillId="2" borderId="6" xfId="0" applyFont="1" applyFill="1" applyBorder="1" applyAlignment="1">
      <alignment horizontal="right" wrapText="1"/>
    </xf>
    <xf numFmtId="0" fontId="7" fillId="2" borderId="2" xfId="0" applyFont="1" applyFill="1" applyBorder="1" applyAlignment="1">
      <alignment horizontal="left" vertical="center" indent="1"/>
    </xf>
    <xf numFmtId="0" fontId="47" fillId="0" borderId="2" xfId="0" applyFont="1" applyBorder="1" applyAlignment="1">
      <alignment horizontal="left" vertical="center" wrapText="1"/>
    </xf>
    <xf numFmtId="0" fontId="4" fillId="0" borderId="4" xfId="0" applyFont="1" applyBorder="1" applyAlignment="1">
      <alignment horizontal="left" vertical="center" wrapText="1"/>
    </xf>
    <xf numFmtId="164" fontId="5" fillId="2" borderId="4" xfId="0" applyNumberFormat="1" applyFont="1" applyFill="1" applyBorder="1" applyAlignment="1">
      <alignment horizontal="center" vertical="center"/>
    </xf>
    <xf numFmtId="0" fontId="30" fillId="0" borderId="4" xfId="0" applyFont="1" applyBorder="1" applyAlignment="1">
      <alignment wrapText="1"/>
    </xf>
    <xf numFmtId="0" fontId="7" fillId="2" borderId="4" xfId="0" applyFont="1" applyFill="1" applyBorder="1" applyAlignment="1">
      <alignment horizontal="center" vertical="center" wrapText="1"/>
    </xf>
    <xf numFmtId="0" fontId="7" fillId="2" borderId="4" xfId="0" applyFont="1" applyFill="1" applyBorder="1" applyAlignment="1">
      <alignment horizontal="left" vertical="center" wrapText="1" indent="1"/>
    </xf>
    <xf numFmtId="0" fontId="47" fillId="0" borderId="4" xfId="0" applyFont="1" applyBorder="1" applyAlignment="1">
      <alignment horizontal="left" vertical="center" wrapText="1"/>
    </xf>
    <xf numFmtId="0" fontId="4" fillId="0" borderId="4" xfId="0" applyFont="1" applyBorder="1" applyAlignment="1">
      <alignment wrapText="1"/>
    </xf>
    <xf numFmtId="0" fontId="12" fillId="0" borderId="4" xfId="0" applyFont="1" applyBorder="1" applyAlignment="1">
      <alignment horizontal="center" vertical="center" wrapText="1"/>
    </xf>
    <xf numFmtId="49" fontId="7" fillId="2" borderId="4" xfId="0" applyNumberFormat="1" applyFont="1" applyFill="1" applyBorder="1" applyAlignment="1">
      <alignment horizontal="center" vertical="center" wrapText="1"/>
    </xf>
    <xf numFmtId="0" fontId="49" fillId="0" borderId="4" xfId="0" applyFont="1" applyBorder="1" applyAlignment="1">
      <alignment horizontal="left" vertical="center" wrapText="1"/>
    </xf>
    <xf numFmtId="0" fontId="51" fillId="0" borderId="4" xfId="0" applyFont="1" applyBorder="1" applyAlignment="1">
      <alignment horizontal="left" vertical="center" wrapText="1"/>
    </xf>
    <xf numFmtId="0" fontId="12" fillId="10" borderId="4" xfId="0" applyFont="1" applyFill="1" applyBorder="1" applyAlignment="1">
      <alignment horizontal="center" vertical="center" wrapText="1"/>
    </xf>
    <xf numFmtId="49" fontId="7" fillId="10" borderId="4" xfId="0" applyNumberFormat="1" applyFont="1" applyFill="1" applyBorder="1" applyAlignment="1">
      <alignment horizontal="center" vertical="center" wrapText="1"/>
    </xf>
    <xf numFmtId="0" fontId="7" fillId="10" borderId="4" xfId="0" applyFont="1" applyFill="1" applyBorder="1" applyAlignment="1">
      <alignment horizontal="left" vertical="center" wrapText="1" indent="1"/>
    </xf>
    <xf numFmtId="0" fontId="1" fillId="10" borderId="10" xfId="0" applyFont="1" applyFill="1" applyBorder="1" applyAlignment="1">
      <alignment vertical="center" wrapText="1"/>
    </xf>
    <xf numFmtId="0" fontId="51" fillId="10" borderId="4" xfId="0" applyFont="1" applyFill="1" applyBorder="1" applyAlignment="1">
      <alignment horizontal="left" vertical="center" wrapText="1"/>
    </xf>
    <xf numFmtId="49" fontId="7" fillId="10" borderId="4" xfId="0" applyNumberFormat="1" applyFont="1" applyFill="1" applyBorder="1" applyAlignment="1">
      <alignment horizontal="center" vertical="center"/>
    </xf>
    <xf numFmtId="164" fontId="5" fillId="10" borderId="4" xfId="0" applyNumberFormat="1" applyFont="1" applyFill="1" applyBorder="1" applyAlignment="1">
      <alignment horizontal="center" vertical="center"/>
    </xf>
    <xf numFmtId="0" fontId="52" fillId="0" borderId="4" xfId="0" applyFont="1" applyBorder="1" applyAlignment="1">
      <alignment horizontal="left" vertical="center" wrapText="1"/>
    </xf>
    <xf numFmtId="0" fontId="12" fillId="5" borderId="4" xfId="0" applyFont="1" applyFill="1" applyBorder="1" applyAlignment="1">
      <alignment horizontal="center" vertical="center" wrapText="1"/>
    </xf>
    <xf numFmtId="49" fontId="7" fillId="5" borderId="4" xfId="0" applyNumberFormat="1" applyFont="1" applyFill="1" applyBorder="1" applyAlignment="1">
      <alignment horizontal="center" vertical="center" wrapText="1"/>
    </xf>
    <xf numFmtId="0" fontId="7" fillId="5" borderId="4" xfId="0" applyFont="1" applyFill="1" applyBorder="1" applyAlignment="1">
      <alignment horizontal="left" vertical="center" wrapText="1" indent="1"/>
    </xf>
    <xf numFmtId="0" fontId="4" fillId="0" borderId="4" xfId="0" applyFont="1" applyBorder="1"/>
    <xf numFmtId="0" fontId="4" fillId="10" borderId="4" xfId="0" applyFont="1" applyFill="1" applyBorder="1"/>
    <xf numFmtId="0" fontId="4" fillId="5" borderId="4" xfId="0" applyFont="1" applyFill="1" applyBorder="1"/>
    <xf numFmtId="0" fontId="49" fillId="5" borderId="4" xfId="0" applyFont="1" applyFill="1" applyBorder="1" applyAlignment="1">
      <alignment horizontal="left" vertical="center" wrapText="1"/>
    </xf>
    <xf numFmtId="0" fontId="2" fillId="2" borderId="4" xfId="0" applyFont="1" applyFill="1" applyBorder="1" applyAlignment="1">
      <alignment horizontal="left" vertical="center" wrapText="1"/>
    </xf>
    <xf numFmtId="49" fontId="7" fillId="6" borderId="2"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xf>
    <xf numFmtId="0" fontId="54" fillId="6" borderId="2" xfId="0" applyFont="1" applyFill="1" applyBorder="1" applyAlignment="1">
      <alignment horizontal="center" vertical="center"/>
    </xf>
    <xf numFmtId="0" fontId="36" fillId="0" borderId="2" xfId="0" applyFont="1" applyBorder="1" applyAlignment="1">
      <alignment horizontal="left" vertical="center" wrapText="1"/>
    </xf>
    <xf numFmtId="49" fontId="7" fillId="2" borderId="0" xfId="0" applyNumberFormat="1" applyFont="1" applyFill="1" applyAlignment="1">
      <alignment horizontal="center" vertical="center" wrapText="1"/>
    </xf>
    <xf numFmtId="0" fontId="7" fillId="2" borderId="0" xfId="0" applyFont="1" applyFill="1" applyAlignment="1">
      <alignment horizontal="left" vertical="center" wrapText="1" indent="1"/>
    </xf>
    <xf numFmtId="0" fontId="2" fillId="2" borderId="0" xfId="0" applyFont="1" applyFill="1" applyAlignment="1">
      <alignment horizontal="left" vertical="center" wrapText="1"/>
    </xf>
    <xf numFmtId="0" fontId="4" fillId="0" borderId="0" xfId="0" applyFont="1" applyAlignment="1">
      <alignment horizontal="left" vertical="center" wrapText="1"/>
    </xf>
    <xf numFmtId="49" fontId="7" fillId="2" borderId="0" xfId="0" applyNumberFormat="1" applyFont="1" applyFill="1" applyAlignment="1">
      <alignment horizontal="center" vertical="center"/>
    </xf>
    <xf numFmtId="164" fontId="5" fillId="2" borderId="0" xfId="0" applyNumberFormat="1" applyFont="1" applyFill="1" applyAlignment="1">
      <alignment horizontal="center" vertical="center"/>
    </xf>
    <xf numFmtId="0" fontId="4" fillId="0" borderId="0" xfId="0" applyFont="1" applyAlignment="1">
      <alignment horizontal="left" vertical="center"/>
    </xf>
    <xf numFmtId="0" fontId="7" fillId="0" borderId="0" xfId="0" applyFont="1" applyAlignment="1">
      <alignment horizontal="center" vertical="center" wrapText="1"/>
    </xf>
    <xf numFmtId="0" fontId="4" fillId="0" borderId="0" xfId="0" applyFont="1" applyAlignment="1">
      <alignment horizontal="left" wrapText="1" indent="1"/>
    </xf>
    <xf numFmtId="0" fontId="12" fillId="0" borderId="0" xfId="0" applyFont="1"/>
    <xf numFmtId="164" fontId="7" fillId="6" borderId="3" xfId="0" applyNumberFormat="1" applyFont="1" applyFill="1" applyBorder="1" applyAlignment="1">
      <alignment horizontal="center" vertical="center" wrapText="1"/>
    </xf>
    <xf numFmtId="0" fontId="12" fillId="0" borderId="5" xfId="0" applyFont="1" applyBorder="1" applyAlignment="1">
      <alignment horizontal="left" vertical="center" wrapText="1"/>
    </xf>
    <xf numFmtId="49" fontId="25" fillId="0" borderId="2" xfId="0" applyNumberFormat="1" applyFont="1" applyBorder="1" applyAlignment="1">
      <alignment horizontal="center" vertical="center" wrapText="1"/>
    </xf>
    <xf numFmtId="0" fontId="7" fillId="5" borderId="2" xfId="0" applyFont="1" applyFill="1" applyBorder="1" applyAlignment="1">
      <alignment vertical="center"/>
    </xf>
    <xf numFmtId="0" fontId="12" fillId="5" borderId="5" xfId="0" applyFont="1" applyFill="1" applyBorder="1" applyAlignment="1">
      <alignment horizontal="left" vertical="center" wrapText="1"/>
    </xf>
    <xf numFmtId="0" fontId="22" fillId="0" borderId="5" xfId="0" applyFont="1" applyBorder="1" applyAlignment="1">
      <alignment horizontal="left" vertical="center" wrapText="1"/>
    </xf>
    <xf numFmtId="0" fontId="7" fillId="10" borderId="2" xfId="0" applyFont="1" applyFill="1" applyBorder="1" applyAlignment="1">
      <alignment vertical="center"/>
    </xf>
    <xf numFmtId="0" fontId="22" fillId="10" borderId="5" xfId="0" applyFont="1" applyFill="1" applyBorder="1" applyAlignment="1">
      <alignment horizontal="left" vertical="center" wrapText="1"/>
    </xf>
    <xf numFmtId="0" fontId="15" fillId="0" borderId="0" xfId="0" applyFont="1" applyAlignment="1">
      <alignment horizontal="center" vertical="center" wrapText="1"/>
    </xf>
    <xf numFmtId="0" fontId="23" fillId="0" borderId="2" xfId="0" applyFont="1" applyBorder="1" applyAlignment="1">
      <alignment horizontal="right" wrapText="1"/>
    </xf>
    <xf numFmtId="0" fontId="44" fillId="0" borderId="2" xfId="0" applyFont="1" applyBorder="1" applyAlignment="1">
      <alignment horizontal="left" vertical="center" wrapText="1"/>
    </xf>
    <xf numFmtId="0" fontId="23" fillId="0" borderId="3" xfId="0" applyFont="1" applyBorder="1" applyAlignment="1">
      <alignment horizontal="right" wrapText="1"/>
    </xf>
    <xf numFmtId="49" fontId="7" fillId="0" borderId="3" xfId="0" applyNumberFormat="1" applyFont="1" applyBorder="1" applyAlignment="1">
      <alignment horizontal="center" vertical="center"/>
    </xf>
    <xf numFmtId="0" fontId="44" fillId="0" borderId="5" xfId="0" applyFont="1" applyBorder="1" applyAlignment="1">
      <alignment horizontal="left" vertical="center" wrapText="1"/>
    </xf>
    <xf numFmtId="0" fontId="15" fillId="0" borderId="11" xfId="0" applyFont="1" applyBorder="1" applyAlignment="1">
      <alignment horizontal="right"/>
    </xf>
    <xf numFmtId="0" fontId="7" fillId="0" borderId="11" xfId="0" applyFont="1" applyBorder="1" applyAlignment="1">
      <alignment horizontal="center" vertical="center"/>
    </xf>
    <xf numFmtId="0" fontId="7" fillId="0" borderId="11" xfId="0" applyFont="1" applyBorder="1" applyAlignment="1">
      <alignment vertical="center"/>
    </xf>
    <xf numFmtId="0" fontId="20" fillId="0" borderId="2" xfId="0" applyFont="1" applyBorder="1" applyAlignment="1">
      <alignment horizontal="left" vertical="center" wrapText="1"/>
    </xf>
    <xf numFmtId="0" fontId="23" fillId="5" borderId="2" xfId="0" applyFont="1" applyFill="1" applyBorder="1" applyAlignment="1">
      <alignment horizontal="right" wrapText="1"/>
    </xf>
    <xf numFmtId="0" fontId="20" fillId="5" borderId="2" xfId="0" applyFont="1" applyFill="1" applyBorder="1" applyAlignment="1">
      <alignment horizontal="left" vertical="center" wrapText="1"/>
    </xf>
    <xf numFmtId="0" fontId="23" fillId="10" borderId="2" xfId="0" applyFont="1" applyFill="1" applyBorder="1" applyAlignment="1">
      <alignment horizontal="right" wrapText="1"/>
    </xf>
    <xf numFmtId="49" fontId="44" fillId="10" borderId="5" xfId="0" applyNumberFormat="1" applyFont="1" applyFill="1" applyBorder="1" applyAlignment="1">
      <alignment horizontal="left" vertical="center" wrapText="1"/>
    </xf>
    <xf numFmtId="0" fontId="23" fillId="10" borderId="2" xfId="0" applyFont="1" applyFill="1" applyBorder="1" applyAlignment="1">
      <alignment horizontal="center" vertical="center" wrapText="1"/>
    </xf>
    <xf numFmtId="49" fontId="44" fillId="0" borderId="5" xfId="0" applyNumberFormat="1" applyFont="1" applyBorder="1" applyAlignment="1">
      <alignment horizontal="left" vertical="center" wrapText="1"/>
    </xf>
    <xf numFmtId="0" fontId="23" fillId="0" borderId="2" xfId="0" applyFont="1" applyBorder="1" applyAlignment="1">
      <alignment horizontal="center" vertical="center" wrapText="1"/>
    </xf>
    <xf numFmtId="0" fontId="0" fillId="6" borderId="0" xfId="0" applyFill="1"/>
    <xf numFmtId="0" fontId="21" fillId="0" borderId="2" xfId="0" applyFont="1" applyBorder="1" applyAlignment="1">
      <alignment horizontal="right"/>
    </xf>
    <xf numFmtId="0" fontId="21" fillId="10" borderId="2" xfId="0" applyFont="1" applyFill="1" applyBorder="1" applyAlignment="1">
      <alignment horizontal="right"/>
    </xf>
    <xf numFmtId="0" fontId="15" fillId="10" borderId="2" xfId="0" applyFont="1" applyFill="1" applyBorder="1" applyAlignment="1">
      <alignment horizontal="center" vertical="center"/>
    </xf>
    <xf numFmtId="0" fontId="22" fillId="10" borderId="2" xfId="0" applyFont="1" applyFill="1" applyBorder="1" applyAlignment="1">
      <alignment horizontal="left" vertical="center" wrapText="1"/>
    </xf>
    <xf numFmtId="0" fontId="17" fillId="10" borderId="2" xfId="0" applyFont="1" applyFill="1" applyBorder="1" applyAlignment="1">
      <alignment horizontal="center" vertical="center"/>
    </xf>
    <xf numFmtId="0" fontId="20" fillId="10" borderId="2" xfId="0" applyFont="1" applyFill="1" applyBorder="1" applyAlignment="1">
      <alignment horizontal="left" vertical="center" wrapText="1"/>
    </xf>
    <xf numFmtId="0" fontId="2" fillId="0" borderId="2" xfId="0" applyFont="1" applyBorder="1" applyAlignment="1">
      <alignment horizontal="center" vertical="center" wrapText="1"/>
    </xf>
    <xf numFmtId="0" fontId="34" fillId="0" borderId="2" xfId="0" applyFont="1" applyBorder="1" applyAlignment="1">
      <alignment horizontal="center" vertical="center" wrapText="1"/>
    </xf>
    <xf numFmtId="0" fontId="58" fillId="0" borderId="2" xfId="0" applyFont="1" applyBorder="1" applyAlignment="1">
      <alignment horizontal="left" vertical="center" indent="1"/>
    </xf>
    <xf numFmtId="0" fontId="24" fillId="0" borderId="5" xfId="0" applyFont="1" applyBorder="1" applyAlignment="1">
      <alignment horizontal="left" vertical="center" wrapText="1"/>
    </xf>
    <xf numFmtId="164" fontId="5" fillId="0" borderId="4" xfId="0" applyNumberFormat="1" applyFont="1" applyBorder="1" applyAlignment="1">
      <alignment horizontal="center" vertical="center"/>
    </xf>
    <xf numFmtId="0" fontId="55" fillId="0" borderId="2" xfId="0" applyFont="1" applyBorder="1" applyAlignment="1">
      <alignment vertical="center"/>
    </xf>
    <xf numFmtId="0" fontId="20" fillId="0" borderId="5" xfId="0" applyFont="1" applyBorder="1" applyAlignment="1">
      <alignment horizontal="left" vertical="center" wrapText="1"/>
    </xf>
    <xf numFmtId="0" fontId="59" fillId="0" borderId="5" xfId="0" applyFont="1" applyBorder="1" applyAlignment="1">
      <alignment horizontal="left" vertical="center" wrapText="1"/>
    </xf>
    <xf numFmtId="0" fontId="24" fillId="10" borderId="5" xfId="0" applyFont="1" applyFill="1" applyBorder="1" applyAlignment="1">
      <alignment horizontal="left" vertical="center" wrapText="1"/>
    </xf>
    <xf numFmtId="0" fontId="33" fillId="10" borderId="2" xfId="0" applyFont="1" applyFill="1" applyBorder="1" applyAlignment="1">
      <alignment horizontal="left" vertical="center" wrapText="1"/>
    </xf>
    <xf numFmtId="0" fontId="23" fillId="0" borderId="3" xfId="0" applyFont="1" applyBorder="1" applyAlignment="1">
      <alignment horizontal="center" wrapText="1"/>
    </xf>
    <xf numFmtId="0" fontId="7" fillId="0" borderId="3" xfId="0" applyFont="1" applyBorder="1" applyAlignment="1">
      <alignment horizontal="center" vertical="center" wrapText="1"/>
    </xf>
    <xf numFmtId="0" fontId="7" fillId="0" borderId="3" xfId="0" applyFont="1" applyBorder="1" applyAlignment="1">
      <alignment horizontal="center" vertical="center"/>
    </xf>
    <xf numFmtId="0" fontId="22" fillId="0" borderId="3" xfId="0" applyFont="1" applyBorder="1" applyAlignment="1">
      <alignment horizontal="center" vertical="center" wrapText="1"/>
    </xf>
    <xf numFmtId="0" fontId="64" fillId="0" borderId="3" xfId="0" applyFont="1" applyBorder="1" applyAlignment="1">
      <alignment horizontal="center" vertical="center"/>
    </xf>
    <xf numFmtId="0" fontId="64" fillId="0" borderId="3" xfId="0" applyFont="1" applyBorder="1" applyAlignment="1">
      <alignment horizontal="center" vertical="center"/>
    </xf>
    <xf numFmtId="164" fontId="0" fillId="0" borderId="3" xfId="0" applyNumberFormat="1" applyBorder="1" applyAlignment="1">
      <alignment horizontal="center" vertical="center" wrapText="1"/>
    </xf>
    <xf numFmtId="0" fontId="23" fillId="0" borderId="12" xfId="0" applyFont="1" applyBorder="1" applyAlignment="1">
      <alignment horizontal="center" wrapText="1"/>
    </xf>
    <xf numFmtId="0" fontId="7" fillId="0" borderId="12" xfId="0" applyFont="1" applyBorder="1" applyAlignment="1">
      <alignment horizontal="center" vertical="center" wrapText="1"/>
    </xf>
    <xf numFmtId="0" fontId="7" fillId="0" borderId="12" xfId="0" applyFont="1" applyBorder="1" applyAlignment="1">
      <alignment horizontal="center" vertical="center"/>
    </xf>
    <xf numFmtId="0" fontId="22" fillId="0" borderId="12" xfId="0" applyFont="1" applyBorder="1" applyAlignment="1">
      <alignment horizontal="center" vertical="center" wrapText="1"/>
    </xf>
    <xf numFmtId="0" fontId="64" fillId="0" borderId="12" xfId="0" applyFont="1" applyBorder="1" applyAlignment="1">
      <alignment horizontal="center" vertical="center"/>
    </xf>
    <xf numFmtId="0" fontId="64" fillId="0" borderId="12" xfId="0" applyFont="1" applyBorder="1" applyAlignment="1">
      <alignment horizontal="center" vertical="center"/>
    </xf>
    <xf numFmtId="164" fontId="0" fillId="0" borderId="12" xfId="0" applyNumberFormat="1" applyBorder="1" applyAlignment="1">
      <alignment horizontal="center" vertical="center" wrapText="1"/>
    </xf>
    <xf numFmtId="0" fontId="23" fillId="0" borderId="13" xfId="0" applyFont="1" applyBorder="1" applyAlignment="1">
      <alignment horizontal="center" wrapText="1"/>
    </xf>
    <xf numFmtId="0" fontId="7" fillId="0" borderId="13" xfId="0" applyFont="1" applyBorder="1" applyAlignment="1">
      <alignment horizontal="center" vertical="center" wrapText="1"/>
    </xf>
    <xf numFmtId="0" fontId="7" fillId="0" borderId="13" xfId="0" applyFont="1" applyBorder="1" applyAlignment="1">
      <alignment horizontal="center" vertical="center"/>
    </xf>
    <xf numFmtId="0" fontId="22" fillId="0" borderId="13" xfId="0" applyFont="1" applyBorder="1" applyAlignment="1">
      <alignment horizontal="center" vertical="center" wrapText="1"/>
    </xf>
    <xf numFmtId="0" fontId="64" fillId="0" borderId="13" xfId="0" applyFont="1" applyBorder="1" applyAlignment="1">
      <alignment horizontal="center" vertical="center"/>
    </xf>
    <xf numFmtId="0" fontId="64" fillId="0" borderId="13" xfId="0" applyFont="1" applyBorder="1" applyAlignment="1">
      <alignment horizontal="center" vertical="center"/>
    </xf>
    <xf numFmtId="164" fontId="0" fillId="0" borderId="13" xfId="0" applyNumberFormat="1" applyBorder="1" applyAlignment="1">
      <alignment horizontal="center" vertical="center" wrapText="1"/>
    </xf>
    <xf numFmtId="0" fontId="6" fillId="0" borderId="13" xfId="0" applyFont="1" applyBorder="1" applyAlignment="1">
      <alignment horizontal="center" vertical="center" wrapText="1"/>
    </xf>
    <xf numFmtId="0" fontId="7" fillId="0" borderId="13" xfId="0" applyFont="1" applyBorder="1" applyAlignment="1">
      <alignment horizontal="center" vertical="center" wrapText="1"/>
    </xf>
    <xf numFmtId="0" fontId="1" fillId="0" borderId="14" xfId="0" applyFont="1" applyBorder="1" applyAlignment="1">
      <alignment horizontal="center" vertical="center" wrapText="1"/>
    </xf>
    <xf numFmtId="0" fontId="2" fillId="2" borderId="10" xfId="0" applyFont="1" applyFill="1" applyBorder="1" applyAlignment="1">
      <alignment horizontal="left" vertical="center" indent="1"/>
    </xf>
    <xf numFmtId="49" fontId="7" fillId="5" borderId="5" xfId="0" applyNumberFormat="1" applyFont="1" applyFill="1" applyBorder="1" applyAlignment="1">
      <alignment horizontal="center" vertical="center"/>
    </xf>
    <xf numFmtId="0" fontId="7" fillId="5" borderId="5" xfId="0" applyFont="1" applyFill="1" applyBorder="1" applyAlignment="1">
      <alignment horizontal="center" vertical="center"/>
    </xf>
    <xf numFmtId="49" fontId="7" fillId="5" borderId="4" xfId="0" applyNumberFormat="1" applyFont="1" applyFill="1" applyBorder="1" applyAlignment="1">
      <alignment horizontal="center" vertical="center"/>
    </xf>
    <xf numFmtId="0" fontId="7" fillId="5" borderId="8" xfId="0" applyFont="1" applyFill="1" applyBorder="1" applyAlignment="1">
      <alignment horizontal="left" vertical="center" wrapText="1" indent="1"/>
    </xf>
    <xf numFmtId="0" fontId="17" fillId="5" borderId="11" xfId="0" applyFont="1" applyFill="1" applyBorder="1" applyAlignment="1">
      <alignment horizontal="center" vertical="center" wrapText="1"/>
    </xf>
    <xf numFmtId="0" fontId="1" fillId="10" borderId="1" xfId="0" applyFont="1" applyFill="1" applyBorder="1" applyAlignment="1">
      <alignment vertical="center" wrapText="1"/>
    </xf>
    <xf numFmtId="0" fontId="1" fillId="10" borderId="15" xfId="0" applyFont="1" applyFill="1" applyBorder="1" applyAlignment="1">
      <alignment vertical="center" wrapText="1"/>
    </xf>
    <xf numFmtId="0" fontId="1" fillId="5" borderId="4" xfId="0" applyFont="1" applyFill="1" applyBorder="1" applyAlignment="1">
      <alignment vertical="center" wrapText="1"/>
    </xf>
  </cellXfs>
  <cellStyles count="1">
    <cellStyle name="Обычный" xfId="0" builtinId="0"/>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3" Type="http://schemas.openxmlformats.org/officeDocument/2006/relationships/externalLink" Target="externalLinks/externalLink1.xml"/><Relationship Id="rId21" Type="http://schemas.openxmlformats.org/officeDocument/2006/relationships/styles" Target="styles.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1.png"/><Relationship Id="rId21" Type="http://schemas.openxmlformats.org/officeDocument/2006/relationships/image" Target="../media/image21.tiff"/><Relationship Id="rId42" Type="http://schemas.openxmlformats.org/officeDocument/2006/relationships/image" Target="../media/image42.png"/><Relationship Id="rId63" Type="http://schemas.openxmlformats.org/officeDocument/2006/relationships/image" Target="../media/image63.jpeg"/><Relationship Id="rId84" Type="http://schemas.openxmlformats.org/officeDocument/2006/relationships/image" Target="../media/image83.png"/><Relationship Id="rId138" Type="http://schemas.openxmlformats.org/officeDocument/2006/relationships/image" Target="../media/image131.png"/><Relationship Id="rId107" Type="http://schemas.openxmlformats.org/officeDocument/2006/relationships/image" Target="../media/image101.png"/><Relationship Id="rId11" Type="http://schemas.openxmlformats.org/officeDocument/2006/relationships/image" Target="../media/image11.tiff"/><Relationship Id="rId32" Type="http://schemas.openxmlformats.org/officeDocument/2006/relationships/image" Target="../media/image32.png"/><Relationship Id="rId53" Type="http://schemas.openxmlformats.org/officeDocument/2006/relationships/image" Target="../media/image53.png"/><Relationship Id="rId74" Type="http://schemas.openxmlformats.org/officeDocument/2006/relationships/image" Target="../media/image73.png"/><Relationship Id="rId128" Type="http://schemas.openxmlformats.org/officeDocument/2006/relationships/image" Target="../media/image122.png"/><Relationship Id="rId149" Type="http://schemas.openxmlformats.org/officeDocument/2006/relationships/image" Target="../media/image142.png"/><Relationship Id="rId5" Type="http://schemas.openxmlformats.org/officeDocument/2006/relationships/image" Target="../media/image5.jpeg"/><Relationship Id="rId95" Type="http://schemas.openxmlformats.org/officeDocument/2006/relationships/image" Target="../media/image91.png"/><Relationship Id="rId22" Type="http://schemas.openxmlformats.org/officeDocument/2006/relationships/image" Target="../media/image22.emf"/><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8.png"/><Relationship Id="rId113" Type="http://schemas.openxmlformats.org/officeDocument/2006/relationships/image" Target="../media/image107.png"/><Relationship Id="rId118" Type="http://schemas.openxmlformats.org/officeDocument/2006/relationships/image" Target="../media/image112.png"/><Relationship Id="rId134" Type="http://schemas.openxmlformats.org/officeDocument/2006/relationships/image" Target="../media/image127.png"/><Relationship Id="rId139" Type="http://schemas.openxmlformats.org/officeDocument/2006/relationships/image" Target="../media/image132.png"/><Relationship Id="rId80" Type="http://schemas.openxmlformats.org/officeDocument/2006/relationships/image" Target="../media/image79.png"/><Relationship Id="rId85" Type="http://schemas.microsoft.com/office/2007/relationships/hdphoto" Target="../media/hdphoto2.wdp"/><Relationship Id="rId150" Type="http://schemas.openxmlformats.org/officeDocument/2006/relationships/image" Target="../media/image143.png"/><Relationship Id="rId12" Type="http://schemas.openxmlformats.org/officeDocument/2006/relationships/image" Target="../media/image12.tiff"/><Relationship Id="rId17" Type="http://schemas.openxmlformats.org/officeDocument/2006/relationships/image" Target="../media/image17.tiff"/><Relationship Id="rId33" Type="http://schemas.openxmlformats.org/officeDocument/2006/relationships/image" Target="../media/image33.png"/><Relationship Id="rId38" Type="http://schemas.openxmlformats.org/officeDocument/2006/relationships/image" Target="../media/image38.png"/><Relationship Id="rId59" Type="http://schemas.openxmlformats.org/officeDocument/2006/relationships/image" Target="../media/image59.jpeg"/><Relationship Id="rId103" Type="http://schemas.openxmlformats.org/officeDocument/2006/relationships/image" Target="../media/image97.png"/><Relationship Id="rId108" Type="http://schemas.openxmlformats.org/officeDocument/2006/relationships/image" Target="../media/image102.png"/><Relationship Id="rId124" Type="http://schemas.openxmlformats.org/officeDocument/2006/relationships/image" Target="../media/image118.jpeg"/><Relationship Id="rId129" Type="http://schemas.openxmlformats.org/officeDocument/2006/relationships/image" Target="../media/image123.png"/><Relationship Id="rId54" Type="http://schemas.openxmlformats.org/officeDocument/2006/relationships/image" Target="../media/image54.png"/><Relationship Id="rId70" Type="http://schemas.openxmlformats.org/officeDocument/2006/relationships/image" Target="../media/image69.png"/><Relationship Id="rId75" Type="http://schemas.openxmlformats.org/officeDocument/2006/relationships/image" Target="../media/image74.png"/><Relationship Id="rId91" Type="http://schemas.openxmlformats.org/officeDocument/2006/relationships/image" Target="../media/image87.jpeg"/><Relationship Id="rId96" Type="http://schemas.microsoft.com/office/2007/relationships/hdphoto" Target="../media/hdphoto5.wdp"/><Relationship Id="rId140" Type="http://schemas.openxmlformats.org/officeDocument/2006/relationships/image" Target="../media/image133.png"/><Relationship Id="rId145" Type="http://schemas.openxmlformats.org/officeDocument/2006/relationships/image" Target="../media/image138.png"/><Relationship Id="rId1" Type="http://schemas.openxmlformats.org/officeDocument/2006/relationships/image" Target="../media/image1.png"/><Relationship Id="rId6" Type="http://schemas.openxmlformats.org/officeDocument/2006/relationships/image" Target="../media/image6.png"/><Relationship Id="rId23" Type="http://schemas.openxmlformats.org/officeDocument/2006/relationships/image" Target="../media/image23.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08.png"/><Relationship Id="rId119" Type="http://schemas.openxmlformats.org/officeDocument/2006/relationships/image" Target="../media/image113.png"/><Relationship Id="rId44" Type="http://schemas.openxmlformats.org/officeDocument/2006/relationships/image" Target="../media/image44.png"/><Relationship Id="rId60" Type="http://schemas.openxmlformats.org/officeDocument/2006/relationships/image" Target="../media/image60.png"/><Relationship Id="rId65" Type="http://schemas.microsoft.com/office/2007/relationships/hdphoto" Target="../media/hdphoto1.wdp"/><Relationship Id="rId81" Type="http://schemas.openxmlformats.org/officeDocument/2006/relationships/image" Target="../media/image80.png"/><Relationship Id="rId86" Type="http://schemas.openxmlformats.org/officeDocument/2006/relationships/image" Target="../media/image84.png"/><Relationship Id="rId130" Type="http://schemas.openxmlformats.org/officeDocument/2006/relationships/image" Target="../media/image124.png"/><Relationship Id="rId135" Type="http://schemas.openxmlformats.org/officeDocument/2006/relationships/image" Target="../media/image128.png"/><Relationship Id="rId151" Type="http://schemas.openxmlformats.org/officeDocument/2006/relationships/image" Target="../media/image144.png"/><Relationship Id="rId13" Type="http://schemas.openxmlformats.org/officeDocument/2006/relationships/image" Target="../media/image13.tiff"/><Relationship Id="rId18" Type="http://schemas.openxmlformats.org/officeDocument/2006/relationships/image" Target="../media/image18.jpeg"/><Relationship Id="rId39" Type="http://schemas.openxmlformats.org/officeDocument/2006/relationships/image" Target="../media/image39.png"/><Relationship Id="rId109" Type="http://schemas.openxmlformats.org/officeDocument/2006/relationships/image" Target="../media/image103.png"/><Relationship Id="rId34" Type="http://schemas.openxmlformats.org/officeDocument/2006/relationships/image" Target="../media/image34.png"/><Relationship Id="rId50" Type="http://schemas.openxmlformats.org/officeDocument/2006/relationships/image" Target="../media/image50.jpeg"/><Relationship Id="rId55" Type="http://schemas.openxmlformats.org/officeDocument/2006/relationships/image" Target="../media/image55.png"/><Relationship Id="rId76" Type="http://schemas.openxmlformats.org/officeDocument/2006/relationships/image" Target="../media/image75.png"/><Relationship Id="rId97" Type="http://schemas.openxmlformats.org/officeDocument/2006/relationships/image" Target="../media/image92.png"/><Relationship Id="rId104" Type="http://schemas.openxmlformats.org/officeDocument/2006/relationships/image" Target="../media/image98.jpeg"/><Relationship Id="rId120" Type="http://schemas.openxmlformats.org/officeDocument/2006/relationships/image" Target="../media/image114.jpeg"/><Relationship Id="rId125" Type="http://schemas.openxmlformats.org/officeDocument/2006/relationships/image" Target="../media/image119.jpeg"/><Relationship Id="rId141" Type="http://schemas.openxmlformats.org/officeDocument/2006/relationships/image" Target="../media/image134.jpeg"/><Relationship Id="rId146" Type="http://schemas.openxmlformats.org/officeDocument/2006/relationships/image" Target="../media/image139.png"/><Relationship Id="rId7" Type="http://schemas.openxmlformats.org/officeDocument/2006/relationships/image" Target="../media/image7.png"/><Relationship Id="rId71" Type="http://schemas.openxmlformats.org/officeDocument/2006/relationships/image" Target="../media/image70.png"/><Relationship Id="rId92" Type="http://schemas.openxmlformats.org/officeDocument/2006/relationships/image" Target="../media/image88.png"/><Relationship Id="rId2" Type="http://schemas.openxmlformats.org/officeDocument/2006/relationships/image" Target="../media/image2.jpeg"/><Relationship Id="rId29" Type="http://schemas.openxmlformats.org/officeDocument/2006/relationships/image" Target="../media/image29.png"/><Relationship Id="rId24" Type="http://schemas.openxmlformats.org/officeDocument/2006/relationships/image" Target="../media/image24.tiff"/><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5.jpeg"/><Relationship Id="rId87" Type="http://schemas.microsoft.com/office/2007/relationships/hdphoto" Target="../media/hdphoto3.wdp"/><Relationship Id="rId110" Type="http://schemas.openxmlformats.org/officeDocument/2006/relationships/image" Target="../media/image104.png"/><Relationship Id="rId115" Type="http://schemas.openxmlformats.org/officeDocument/2006/relationships/image" Target="../media/image109.png"/><Relationship Id="rId131" Type="http://schemas.openxmlformats.org/officeDocument/2006/relationships/image" Target="../media/image125.png"/><Relationship Id="rId136" Type="http://schemas.openxmlformats.org/officeDocument/2006/relationships/image" Target="../media/image129.jpeg"/><Relationship Id="rId61" Type="http://schemas.openxmlformats.org/officeDocument/2006/relationships/image" Target="../media/image61.png"/><Relationship Id="rId82" Type="http://schemas.openxmlformats.org/officeDocument/2006/relationships/image" Target="../media/image81.png"/><Relationship Id="rId152" Type="http://schemas.openxmlformats.org/officeDocument/2006/relationships/image" Target="../media/image145.png"/><Relationship Id="rId19" Type="http://schemas.openxmlformats.org/officeDocument/2006/relationships/image" Target="../media/image19.tiff"/><Relationship Id="rId14" Type="http://schemas.openxmlformats.org/officeDocument/2006/relationships/image" Target="../media/image14.jpe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6.png"/><Relationship Id="rId100" Type="http://schemas.openxmlformats.org/officeDocument/2006/relationships/image" Target="../media/image94.png"/><Relationship Id="rId105" Type="http://schemas.openxmlformats.org/officeDocument/2006/relationships/image" Target="../media/image99.jpeg"/><Relationship Id="rId126" Type="http://schemas.openxmlformats.org/officeDocument/2006/relationships/image" Target="../media/image120.png"/><Relationship Id="rId147" Type="http://schemas.openxmlformats.org/officeDocument/2006/relationships/image" Target="../media/image140.png"/><Relationship Id="rId8" Type="http://schemas.openxmlformats.org/officeDocument/2006/relationships/image" Target="../media/image8.tiff"/><Relationship Id="rId51" Type="http://schemas.openxmlformats.org/officeDocument/2006/relationships/image" Target="../media/image51.png"/><Relationship Id="rId72" Type="http://schemas.openxmlformats.org/officeDocument/2006/relationships/image" Target="../media/image71.png"/><Relationship Id="rId93" Type="http://schemas.openxmlformats.org/officeDocument/2006/relationships/image" Target="../media/image89.png"/><Relationship Id="rId98" Type="http://schemas.microsoft.com/office/2007/relationships/hdphoto" Target="../media/hdphoto6.wdp"/><Relationship Id="rId121" Type="http://schemas.openxmlformats.org/officeDocument/2006/relationships/image" Target="../media/image115.jpeg"/><Relationship Id="rId142" Type="http://schemas.openxmlformats.org/officeDocument/2006/relationships/image" Target="../media/image135.png"/><Relationship Id="rId3" Type="http://schemas.openxmlformats.org/officeDocument/2006/relationships/image" Target="../media/image3.png"/><Relationship Id="rId25" Type="http://schemas.openxmlformats.org/officeDocument/2006/relationships/image" Target="../media/image25.tiff"/><Relationship Id="rId46" Type="http://schemas.openxmlformats.org/officeDocument/2006/relationships/image" Target="../media/image46.png"/><Relationship Id="rId67" Type="http://schemas.openxmlformats.org/officeDocument/2006/relationships/image" Target="../media/image66.png"/><Relationship Id="rId116" Type="http://schemas.openxmlformats.org/officeDocument/2006/relationships/image" Target="../media/image110.png"/><Relationship Id="rId137" Type="http://schemas.openxmlformats.org/officeDocument/2006/relationships/image" Target="../media/image130.png"/><Relationship Id="rId20" Type="http://schemas.openxmlformats.org/officeDocument/2006/relationships/image" Target="../media/image20.tiff"/><Relationship Id="rId41" Type="http://schemas.openxmlformats.org/officeDocument/2006/relationships/image" Target="../media/image41.png"/><Relationship Id="rId62" Type="http://schemas.openxmlformats.org/officeDocument/2006/relationships/image" Target="../media/image62.jpeg"/><Relationship Id="rId83" Type="http://schemas.openxmlformats.org/officeDocument/2006/relationships/image" Target="../media/image82.png"/><Relationship Id="rId88" Type="http://schemas.openxmlformats.org/officeDocument/2006/relationships/image" Target="../media/image85.png"/><Relationship Id="rId111" Type="http://schemas.openxmlformats.org/officeDocument/2006/relationships/image" Target="../media/image105.png"/><Relationship Id="rId132" Type="http://schemas.microsoft.com/office/2007/relationships/hdphoto" Target="../media/hdphoto7.wdp"/><Relationship Id="rId153" Type="http://schemas.openxmlformats.org/officeDocument/2006/relationships/image" Target="../media/image146.png"/><Relationship Id="rId15" Type="http://schemas.openxmlformats.org/officeDocument/2006/relationships/image" Target="../media/image15.tiff"/><Relationship Id="rId36" Type="http://schemas.openxmlformats.org/officeDocument/2006/relationships/image" Target="../media/image36.png"/><Relationship Id="rId57" Type="http://schemas.openxmlformats.org/officeDocument/2006/relationships/image" Target="../media/image57.png"/><Relationship Id="rId106" Type="http://schemas.openxmlformats.org/officeDocument/2006/relationships/image" Target="../media/image100.jpeg"/><Relationship Id="rId127" Type="http://schemas.openxmlformats.org/officeDocument/2006/relationships/image" Target="../media/image121.png"/><Relationship Id="rId10" Type="http://schemas.openxmlformats.org/officeDocument/2006/relationships/image" Target="../media/image10.tiff"/><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2.png"/><Relationship Id="rId78" Type="http://schemas.openxmlformats.org/officeDocument/2006/relationships/image" Target="../media/image77.png"/><Relationship Id="rId94" Type="http://schemas.openxmlformats.org/officeDocument/2006/relationships/image" Target="../media/image90.png"/><Relationship Id="rId99" Type="http://schemas.openxmlformats.org/officeDocument/2006/relationships/image" Target="../media/image93.png"/><Relationship Id="rId101" Type="http://schemas.openxmlformats.org/officeDocument/2006/relationships/image" Target="../media/image95.png"/><Relationship Id="rId122" Type="http://schemas.openxmlformats.org/officeDocument/2006/relationships/image" Target="../media/image116.jpeg"/><Relationship Id="rId143" Type="http://schemas.openxmlformats.org/officeDocument/2006/relationships/image" Target="../media/image136.png"/><Relationship Id="rId148" Type="http://schemas.openxmlformats.org/officeDocument/2006/relationships/image" Target="../media/image141.png"/><Relationship Id="rId4" Type="http://schemas.openxmlformats.org/officeDocument/2006/relationships/image" Target="../media/image4.jpeg"/><Relationship Id="rId9" Type="http://schemas.openxmlformats.org/officeDocument/2006/relationships/image" Target="../media/image9.tiff"/><Relationship Id="rId26" Type="http://schemas.openxmlformats.org/officeDocument/2006/relationships/image" Target="../media/image26.jpeg"/><Relationship Id="rId47" Type="http://schemas.openxmlformats.org/officeDocument/2006/relationships/image" Target="../media/image47.png"/><Relationship Id="rId68" Type="http://schemas.openxmlformats.org/officeDocument/2006/relationships/image" Target="../media/image67.png"/><Relationship Id="rId89" Type="http://schemas.microsoft.com/office/2007/relationships/hdphoto" Target="../media/hdphoto4.wdp"/><Relationship Id="rId112" Type="http://schemas.openxmlformats.org/officeDocument/2006/relationships/image" Target="../media/image106.png"/><Relationship Id="rId133" Type="http://schemas.openxmlformats.org/officeDocument/2006/relationships/image" Target="../media/image126.png"/><Relationship Id="rId154" Type="http://schemas.openxmlformats.org/officeDocument/2006/relationships/image" Target="../media/image147.jpg"/><Relationship Id="rId16" Type="http://schemas.openxmlformats.org/officeDocument/2006/relationships/image" Target="../media/image16.tiff"/><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8.png"/><Relationship Id="rId102" Type="http://schemas.openxmlformats.org/officeDocument/2006/relationships/image" Target="../media/image96.jpeg"/><Relationship Id="rId123" Type="http://schemas.openxmlformats.org/officeDocument/2006/relationships/image" Target="../media/image117.jpeg"/><Relationship Id="rId144" Type="http://schemas.openxmlformats.org/officeDocument/2006/relationships/image" Target="../media/image137.png"/><Relationship Id="rId90" Type="http://schemas.openxmlformats.org/officeDocument/2006/relationships/image" Target="../media/image86.jpeg"/></Relationships>
</file>

<file path=xl/drawings/_rels/drawing2.xml.rels><?xml version="1.0" encoding="UTF-8" standalone="yes"?>
<Relationships xmlns="http://schemas.openxmlformats.org/package/2006/relationships"><Relationship Id="rId13" Type="http://schemas.openxmlformats.org/officeDocument/2006/relationships/image" Target="../media/image160.png"/><Relationship Id="rId18" Type="http://schemas.openxmlformats.org/officeDocument/2006/relationships/image" Target="../media/image165.jpeg"/><Relationship Id="rId26" Type="http://schemas.openxmlformats.org/officeDocument/2006/relationships/image" Target="../media/image173.png"/><Relationship Id="rId39" Type="http://schemas.openxmlformats.org/officeDocument/2006/relationships/image" Target="../media/image185.png"/><Relationship Id="rId21" Type="http://schemas.openxmlformats.org/officeDocument/2006/relationships/image" Target="../media/image168.png"/><Relationship Id="rId34" Type="http://schemas.openxmlformats.org/officeDocument/2006/relationships/image" Target="../media/image181.png"/><Relationship Id="rId42" Type="http://schemas.openxmlformats.org/officeDocument/2006/relationships/image" Target="../media/image187.png"/><Relationship Id="rId47" Type="http://schemas.microsoft.com/office/2007/relationships/hdphoto" Target="../media/hdphoto10.wdp"/><Relationship Id="rId50" Type="http://schemas.openxmlformats.org/officeDocument/2006/relationships/image" Target="../media/image147.jpg"/><Relationship Id="rId7" Type="http://schemas.openxmlformats.org/officeDocument/2006/relationships/image" Target="../media/image154.png"/><Relationship Id="rId2" Type="http://schemas.openxmlformats.org/officeDocument/2006/relationships/image" Target="../media/image149.png"/><Relationship Id="rId16" Type="http://schemas.openxmlformats.org/officeDocument/2006/relationships/image" Target="../media/image163.png"/><Relationship Id="rId29" Type="http://schemas.openxmlformats.org/officeDocument/2006/relationships/image" Target="../media/image176.png"/><Relationship Id="rId11" Type="http://schemas.openxmlformats.org/officeDocument/2006/relationships/image" Target="../media/image158.png"/><Relationship Id="rId24" Type="http://schemas.openxmlformats.org/officeDocument/2006/relationships/image" Target="../media/image171.png"/><Relationship Id="rId32" Type="http://schemas.openxmlformats.org/officeDocument/2006/relationships/image" Target="../media/image179.png"/><Relationship Id="rId37" Type="http://schemas.openxmlformats.org/officeDocument/2006/relationships/image" Target="../media/image184.png"/><Relationship Id="rId40" Type="http://schemas.microsoft.com/office/2007/relationships/hdphoto" Target="../media/hdphoto9.wdp"/><Relationship Id="rId45" Type="http://schemas.openxmlformats.org/officeDocument/2006/relationships/image" Target="../media/image190.png"/><Relationship Id="rId5" Type="http://schemas.openxmlformats.org/officeDocument/2006/relationships/image" Target="../media/image152.png"/><Relationship Id="rId15" Type="http://schemas.openxmlformats.org/officeDocument/2006/relationships/image" Target="../media/image162.png"/><Relationship Id="rId23" Type="http://schemas.openxmlformats.org/officeDocument/2006/relationships/image" Target="../media/image170.png"/><Relationship Id="rId28" Type="http://schemas.openxmlformats.org/officeDocument/2006/relationships/image" Target="../media/image175.png"/><Relationship Id="rId36" Type="http://schemas.openxmlformats.org/officeDocument/2006/relationships/image" Target="../media/image183.png"/><Relationship Id="rId49" Type="http://schemas.openxmlformats.org/officeDocument/2006/relationships/image" Target="../media/image193.png"/><Relationship Id="rId10" Type="http://schemas.openxmlformats.org/officeDocument/2006/relationships/image" Target="../media/image157.jpeg"/><Relationship Id="rId19" Type="http://schemas.openxmlformats.org/officeDocument/2006/relationships/image" Target="../media/image166.png"/><Relationship Id="rId31" Type="http://schemas.openxmlformats.org/officeDocument/2006/relationships/image" Target="../media/image178.png"/><Relationship Id="rId44" Type="http://schemas.openxmlformats.org/officeDocument/2006/relationships/image" Target="../media/image189.png"/><Relationship Id="rId4" Type="http://schemas.openxmlformats.org/officeDocument/2006/relationships/image" Target="../media/image151.png"/><Relationship Id="rId9" Type="http://schemas.openxmlformats.org/officeDocument/2006/relationships/image" Target="../media/image156.png"/><Relationship Id="rId14" Type="http://schemas.openxmlformats.org/officeDocument/2006/relationships/image" Target="../media/image161.png"/><Relationship Id="rId22" Type="http://schemas.openxmlformats.org/officeDocument/2006/relationships/image" Target="../media/image169.png"/><Relationship Id="rId27" Type="http://schemas.openxmlformats.org/officeDocument/2006/relationships/image" Target="../media/image174.png"/><Relationship Id="rId30" Type="http://schemas.openxmlformats.org/officeDocument/2006/relationships/image" Target="../media/image177.png"/><Relationship Id="rId35" Type="http://schemas.openxmlformats.org/officeDocument/2006/relationships/image" Target="../media/image182.png"/><Relationship Id="rId43" Type="http://schemas.openxmlformats.org/officeDocument/2006/relationships/image" Target="../media/image188.png"/><Relationship Id="rId48" Type="http://schemas.openxmlformats.org/officeDocument/2006/relationships/image" Target="../media/image192.png"/><Relationship Id="rId8" Type="http://schemas.openxmlformats.org/officeDocument/2006/relationships/image" Target="../media/image155.png"/><Relationship Id="rId3" Type="http://schemas.openxmlformats.org/officeDocument/2006/relationships/image" Target="../media/image150.png"/><Relationship Id="rId12" Type="http://schemas.openxmlformats.org/officeDocument/2006/relationships/image" Target="../media/image159.png"/><Relationship Id="rId17" Type="http://schemas.openxmlformats.org/officeDocument/2006/relationships/image" Target="../media/image164.png"/><Relationship Id="rId25" Type="http://schemas.openxmlformats.org/officeDocument/2006/relationships/image" Target="../media/image172.jpeg"/><Relationship Id="rId33" Type="http://schemas.openxmlformats.org/officeDocument/2006/relationships/image" Target="../media/image180.png"/><Relationship Id="rId38" Type="http://schemas.microsoft.com/office/2007/relationships/hdphoto" Target="../media/hdphoto8.wdp"/><Relationship Id="rId46" Type="http://schemas.openxmlformats.org/officeDocument/2006/relationships/image" Target="../media/image191.png"/><Relationship Id="rId20" Type="http://schemas.openxmlformats.org/officeDocument/2006/relationships/image" Target="../media/image167.png"/><Relationship Id="rId41" Type="http://schemas.openxmlformats.org/officeDocument/2006/relationships/image" Target="../media/image186.png"/><Relationship Id="rId1" Type="http://schemas.openxmlformats.org/officeDocument/2006/relationships/image" Target="../media/image148.png"/><Relationship Id="rId6" Type="http://schemas.openxmlformats.org/officeDocument/2006/relationships/image" Target="../media/image153.png"/></Relationships>
</file>

<file path=xl/drawings/drawing1.xml><?xml version="1.0" encoding="utf-8"?>
<xdr:wsDr xmlns:xdr="http://schemas.openxmlformats.org/drawingml/2006/spreadsheetDrawing" xmlns:a="http://schemas.openxmlformats.org/drawingml/2006/main">
  <xdr:twoCellAnchor editAs="oneCell">
    <xdr:from>
      <xdr:col>2</xdr:col>
      <xdr:colOff>309935</xdr:colOff>
      <xdr:row>10</xdr:row>
      <xdr:rowOff>179916</xdr:rowOff>
    </xdr:from>
    <xdr:to>
      <xdr:col>2</xdr:col>
      <xdr:colOff>1189237</xdr:colOff>
      <xdr:row>10</xdr:row>
      <xdr:rowOff>687916</xdr:rowOff>
    </xdr:to>
    <xdr:pic>
      <xdr:nvPicPr>
        <xdr:cNvPr id="2" name="image">
          <a:extLst>
            <a:ext uri="{FF2B5EF4-FFF2-40B4-BE49-F238E27FC236}">
              <a16:creationId xmlns:a16="http://schemas.microsoft.com/office/drawing/2014/main" id="{CD31C5FF-E550-43D1-955F-B39BDDA16B0C}"/>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309935" y="5466291"/>
          <a:ext cx="879302" cy="50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320516</xdr:colOff>
      <xdr:row>11</xdr:row>
      <xdr:rowOff>74082</xdr:rowOff>
    </xdr:from>
    <xdr:to>
      <xdr:col>2</xdr:col>
      <xdr:colOff>976683</xdr:colOff>
      <xdr:row>11</xdr:row>
      <xdr:rowOff>717020</xdr:rowOff>
    </xdr:to>
    <xdr:pic>
      <xdr:nvPicPr>
        <xdr:cNvPr id="3" name="Рисунок 1">
          <a:extLst>
            <a:ext uri="{FF2B5EF4-FFF2-40B4-BE49-F238E27FC236}">
              <a16:creationId xmlns:a16="http://schemas.microsoft.com/office/drawing/2014/main" id="{9DB70B8A-3AAD-47C3-9F4D-9AFBF6ED2217}"/>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20516" y="6189132"/>
          <a:ext cx="656167" cy="642938"/>
        </a:xfrm>
        <a:prstGeom prst="rect">
          <a:avLst/>
        </a:prstGeom>
      </xdr:spPr>
    </xdr:pic>
    <xdr:clientData/>
  </xdr:twoCellAnchor>
  <xdr:twoCellAnchor editAs="oneCell">
    <xdr:from>
      <xdr:col>2</xdr:col>
      <xdr:colOff>193516</xdr:colOff>
      <xdr:row>20</xdr:row>
      <xdr:rowOff>254000</xdr:rowOff>
    </xdr:from>
    <xdr:to>
      <xdr:col>2</xdr:col>
      <xdr:colOff>1192050</xdr:colOff>
      <xdr:row>20</xdr:row>
      <xdr:rowOff>836084</xdr:rowOff>
    </xdr:to>
    <xdr:pic>
      <xdr:nvPicPr>
        <xdr:cNvPr id="4" name="Рисунок 2">
          <a:extLst>
            <a:ext uri="{FF2B5EF4-FFF2-40B4-BE49-F238E27FC236}">
              <a16:creationId xmlns:a16="http://schemas.microsoft.com/office/drawing/2014/main" id="{7ECD2088-C7B4-4D81-BAA1-B701A69EA1B7}"/>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93516" y="12874625"/>
          <a:ext cx="998534" cy="582084"/>
        </a:xfrm>
        <a:prstGeom prst="rect">
          <a:avLst/>
        </a:prstGeom>
      </xdr:spPr>
    </xdr:pic>
    <xdr:clientData/>
  </xdr:twoCellAnchor>
  <xdr:twoCellAnchor editAs="oneCell">
    <xdr:from>
      <xdr:col>2</xdr:col>
      <xdr:colOff>420000</xdr:colOff>
      <xdr:row>6</xdr:row>
      <xdr:rowOff>47626</xdr:rowOff>
    </xdr:from>
    <xdr:to>
      <xdr:col>2</xdr:col>
      <xdr:colOff>1039125</xdr:colOff>
      <xdr:row>6</xdr:row>
      <xdr:rowOff>652838</xdr:rowOff>
    </xdr:to>
    <xdr:pic>
      <xdr:nvPicPr>
        <xdr:cNvPr id="5" name="图片 10">
          <a:extLst>
            <a:ext uri="{FF2B5EF4-FFF2-40B4-BE49-F238E27FC236}">
              <a16:creationId xmlns:a16="http://schemas.microsoft.com/office/drawing/2014/main" id="{0A0D7BD3-B4F6-41A2-BF6E-93293995879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20000" y="3486151"/>
          <a:ext cx="619125" cy="605212"/>
        </a:xfrm>
        <a:prstGeom prst="rect">
          <a:avLst/>
        </a:prstGeom>
      </xdr:spPr>
    </xdr:pic>
    <xdr:clientData/>
  </xdr:twoCellAnchor>
  <xdr:oneCellAnchor>
    <xdr:from>
      <xdr:col>2</xdr:col>
      <xdr:colOff>420000</xdr:colOff>
      <xdr:row>7</xdr:row>
      <xdr:rowOff>47626</xdr:rowOff>
    </xdr:from>
    <xdr:ext cx="619125" cy="605212"/>
    <xdr:pic>
      <xdr:nvPicPr>
        <xdr:cNvPr id="6" name="图片 11">
          <a:extLst>
            <a:ext uri="{FF2B5EF4-FFF2-40B4-BE49-F238E27FC236}">
              <a16:creationId xmlns:a16="http://schemas.microsoft.com/office/drawing/2014/main" id="{11278AB4-8267-40BB-A943-07B822045B75}"/>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20000" y="4171951"/>
          <a:ext cx="619125" cy="605212"/>
        </a:xfrm>
        <a:prstGeom prst="rect">
          <a:avLst/>
        </a:prstGeom>
      </xdr:spPr>
    </xdr:pic>
    <xdr:clientData/>
  </xdr:oneCellAnchor>
  <xdr:twoCellAnchor editAs="oneCell">
    <xdr:from>
      <xdr:col>2</xdr:col>
      <xdr:colOff>219976</xdr:colOff>
      <xdr:row>4</xdr:row>
      <xdr:rowOff>47626</xdr:rowOff>
    </xdr:from>
    <xdr:to>
      <xdr:col>2</xdr:col>
      <xdr:colOff>1191526</xdr:colOff>
      <xdr:row>4</xdr:row>
      <xdr:rowOff>624712</xdr:rowOff>
    </xdr:to>
    <xdr:pic>
      <xdr:nvPicPr>
        <xdr:cNvPr id="7" name="图片 12">
          <a:extLst>
            <a:ext uri="{FF2B5EF4-FFF2-40B4-BE49-F238E27FC236}">
              <a16:creationId xmlns:a16="http://schemas.microsoft.com/office/drawing/2014/main" id="{8450D425-D078-4BCE-9A15-5DF817FE36B4}"/>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19976" y="2114551"/>
          <a:ext cx="971550" cy="577086"/>
        </a:xfrm>
        <a:prstGeom prst="rect">
          <a:avLst/>
        </a:prstGeom>
      </xdr:spPr>
    </xdr:pic>
    <xdr:clientData/>
  </xdr:twoCellAnchor>
  <xdr:oneCellAnchor>
    <xdr:from>
      <xdr:col>2</xdr:col>
      <xdr:colOff>219976</xdr:colOff>
      <xdr:row>5</xdr:row>
      <xdr:rowOff>47626</xdr:rowOff>
    </xdr:from>
    <xdr:ext cx="971550" cy="577086"/>
    <xdr:pic>
      <xdr:nvPicPr>
        <xdr:cNvPr id="8" name="图片 13">
          <a:extLst>
            <a:ext uri="{FF2B5EF4-FFF2-40B4-BE49-F238E27FC236}">
              <a16:creationId xmlns:a16="http://schemas.microsoft.com/office/drawing/2014/main" id="{DE90F641-78E8-4A32-811F-1F7AAF3891D6}"/>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19976" y="2800351"/>
          <a:ext cx="971550" cy="577086"/>
        </a:xfrm>
        <a:prstGeom prst="rect">
          <a:avLst/>
        </a:prstGeom>
      </xdr:spPr>
    </xdr:pic>
    <xdr:clientData/>
  </xdr:oneCellAnchor>
  <xdr:twoCellAnchor editAs="oneCell">
    <xdr:from>
      <xdr:col>2</xdr:col>
      <xdr:colOff>217173</xdr:colOff>
      <xdr:row>21</xdr:row>
      <xdr:rowOff>481853</xdr:rowOff>
    </xdr:from>
    <xdr:to>
      <xdr:col>2</xdr:col>
      <xdr:colOff>1215707</xdr:colOff>
      <xdr:row>21</xdr:row>
      <xdr:rowOff>1063937</xdr:rowOff>
    </xdr:to>
    <xdr:pic>
      <xdr:nvPicPr>
        <xdr:cNvPr id="9" name="Рисунок 2">
          <a:extLst>
            <a:ext uri="{FF2B5EF4-FFF2-40B4-BE49-F238E27FC236}">
              <a16:creationId xmlns:a16="http://schemas.microsoft.com/office/drawing/2014/main" id="{A7B7AEB0-6CC5-4F60-B9B2-E82213F2AB5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17173" y="14388353"/>
          <a:ext cx="998534" cy="582084"/>
        </a:xfrm>
        <a:prstGeom prst="rect">
          <a:avLst/>
        </a:prstGeom>
      </xdr:spPr>
    </xdr:pic>
    <xdr:clientData/>
  </xdr:twoCellAnchor>
  <xdr:twoCellAnchor editAs="oneCell">
    <xdr:from>
      <xdr:col>2</xdr:col>
      <xdr:colOff>190279</xdr:colOff>
      <xdr:row>22</xdr:row>
      <xdr:rowOff>365312</xdr:rowOff>
    </xdr:from>
    <xdr:to>
      <xdr:col>2</xdr:col>
      <xdr:colOff>1188813</xdr:colOff>
      <xdr:row>22</xdr:row>
      <xdr:rowOff>947396</xdr:rowOff>
    </xdr:to>
    <xdr:pic>
      <xdr:nvPicPr>
        <xdr:cNvPr id="10" name="Рисунок 2">
          <a:extLst>
            <a:ext uri="{FF2B5EF4-FFF2-40B4-BE49-F238E27FC236}">
              <a16:creationId xmlns:a16="http://schemas.microsoft.com/office/drawing/2014/main" id="{1CE0034A-2D89-4C35-A97B-642D08992BA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90279" y="15719612"/>
          <a:ext cx="998534" cy="582084"/>
        </a:xfrm>
        <a:prstGeom prst="rect">
          <a:avLst/>
        </a:prstGeom>
      </xdr:spPr>
    </xdr:pic>
    <xdr:clientData/>
  </xdr:twoCellAnchor>
  <xdr:twoCellAnchor editAs="oneCell">
    <xdr:from>
      <xdr:col>2</xdr:col>
      <xdr:colOff>0</xdr:colOff>
      <xdr:row>16</xdr:row>
      <xdr:rowOff>129886</xdr:rowOff>
    </xdr:from>
    <xdr:to>
      <xdr:col>2</xdr:col>
      <xdr:colOff>1264686</xdr:colOff>
      <xdr:row>16</xdr:row>
      <xdr:rowOff>770660</xdr:rowOff>
    </xdr:to>
    <xdr:pic>
      <xdr:nvPicPr>
        <xdr:cNvPr id="11" name="Рисунок 10">
          <a:extLst>
            <a:ext uri="{FF2B5EF4-FFF2-40B4-BE49-F238E27FC236}">
              <a16:creationId xmlns:a16="http://schemas.microsoft.com/office/drawing/2014/main" id="{AA1B01EF-B820-40E8-8181-982AE5C1B30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0" y="9969211"/>
          <a:ext cx="1264686" cy="640774"/>
        </a:xfrm>
        <a:prstGeom prst="rect">
          <a:avLst/>
        </a:prstGeom>
      </xdr:spPr>
    </xdr:pic>
    <xdr:clientData/>
  </xdr:twoCellAnchor>
  <xdr:twoCellAnchor editAs="oneCell">
    <xdr:from>
      <xdr:col>2</xdr:col>
      <xdr:colOff>323850</xdr:colOff>
      <xdr:row>18</xdr:row>
      <xdr:rowOff>123825</xdr:rowOff>
    </xdr:from>
    <xdr:to>
      <xdr:col>2</xdr:col>
      <xdr:colOff>933450</xdr:colOff>
      <xdr:row>18</xdr:row>
      <xdr:rowOff>676275</xdr:rowOff>
    </xdr:to>
    <xdr:pic>
      <xdr:nvPicPr>
        <xdr:cNvPr id="12" name="Рисунок 11">
          <a:extLst>
            <a:ext uri="{FF2B5EF4-FFF2-40B4-BE49-F238E27FC236}">
              <a16:creationId xmlns:a16="http://schemas.microsoft.com/office/drawing/2014/main" id="{C590FD1B-1547-4570-9B1B-62522C2D4525}"/>
            </a:ext>
          </a:extLst>
        </xdr:cNvPr>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23850" y="11620500"/>
          <a:ext cx="609600" cy="552450"/>
        </a:xfrm>
        <a:prstGeom prst="rect">
          <a:avLst/>
        </a:prstGeom>
        <a:noFill/>
      </xdr:spPr>
    </xdr:pic>
    <xdr:clientData/>
  </xdr:twoCellAnchor>
  <xdr:twoCellAnchor editAs="oneCell">
    <xdr:from>
      <xdr:col>2</xdr:col>
      <xdr:colOff>321567</xdr:colOff>
      <xdr:row>26</xdr:row>
      <xdr:rowOff>214923</xdr:rowOff>
    </xdr:from>
    <xdr:to>
      <xdr:col>2</xdr:col>
      <xdr:colOff>1146733</xdr:colOff>
      <xdr:row>26</xdr:row>
      <xdr:rowOff>1036454</xdr:rowOff>
    </xdr:to>
    <xdr:pic>
      <xdr:nvPicPr>
        <xdr:cNvPr id="13" name="Рисунок 12">
          <a:extLst>
            <a:ext uri="{FF2B5EF4-FFF2-40B4-BE49-F238E27FC236}">
              <a16:creationId xmlns:a16="http://schemas.microsoft.com/office/drawing/2014/main" id="{DF4E5B03-DA10-4A93-938B-27D789A8E165}"/>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21567" y="17921898"/>
          <a:ext cx="825166" cy="821531"/>
        </a:xfrm>
        <a:prstGeom prst="rect">
          <a:avLst/>
        </a:prstGeom>
      </xdr:spPr>
    </xdr:pic>
    <xdr:clientData/>
  </xdr:twoCellAnchor>
  <xdr:twoCellAnchor editAs="oneCell">
    <xdr:from>
      <xdr:col>2</xdr:col>
      <xdr:colOff>300399</xdr:colOff>
      <xdr:row>27</xdr:row>
      <xdr:rowOff>169331</xdr:rowOff>
    </xdr:from>
    <xdr:to>
      <xdr:col>2</xdr:col>
      <xdr:colOff>1123271</xdr:colOff>
      <xdr:row>27</xdr:row>
      <xdr:rowOff>990862</xdr:rowOff>
    </xdr:to>
    <xdr:pic>
      <xdr:nvPicPr>
        <xdr:cNvPr id="14" name="Рисунок 13">
          <a:extLst>
            <a:ext uri="{FF2B5EF4-FFF2-40B4-BE49-F238E27FC236}">
              <a16:creationId xmlns:a16="http://schemas.microsoft.com/office/drawing/2014/main" id="{E1AE25D0-6EDB-445E-9B1A-7255937A19B8}"/>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00399" y="18952631"/>
          <a:ext cx="822872" cy="821531"/>
        </a:xfrm>
        <a:prstGeom prst="rect">
          <a:avLst/>
        </a:prstGeom>
      </xdr:spPr>
    </xdr:pic>
    <xdr:clientData/>
  </xdr:twoCellAnchor>
  <xdr:twoCellAnchor editAs="oneCell">
    <xdr:from>
      <xdr:col>2</xdr:col>
      <xdr:colOff>279232</xdr:colOff>
      <xdr:row>28</xdr:row>
      <xdr:rowOff>169333</xdr:rowOff>
    </xdr:from>
    <xdr:to>
      <xdr:col>2</xdr:col>
      <xdr:colOff>1113692</xdr:colOff>
      <xdr:row>28</xdr:row>
      <xdr:rowOff>994833</xdr:rowOff>
    </xdr:to>
    <xdr:pic>
      <xdr:nvPicPr>
        <xdr:cNvPr id="15" name="Рисунок 14">
          <a:extLst>
            <a:ext uri="{FF2B5EF4-FFF2-40B4-BE49-F238E27FC236}">
              <a16:creationId xmlns:a16="http://schemas.microsoft.com/office/drawing/2014/main" id="{7FC220E1-B737-4A2F-96C4-69B8A307AE1C}"/>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279232" y="20028958"/>
          <a:ext cx="834460" cy="825500"/>
        </a:xfrm>
        <a:prstGeom prst="rect">
          <a:avLst/>
        </a:prstGeom>
      </xdr:spPr>
    </xdr:pic>
    <xdr:clientData/>
  </xdr:twoCellAnchor>
  <xdr:twoCellAnchor editAs="oneCell">
    <xdr:from>
      <xdr:col>2</xdr:col>
      <xdr:colOff>289815</xdr:colOff>
      <xdr:row>29</xdr:row>
      <xdr:rowOff>275167</xdr:rowOff>
    </xdr:from>
    <xdr:to>
      <xdr:col>2</xdr:col>
      <xdr:colOff>956565</xdr:colOff>
      <xdr:row>29</xdr:row>
      <xdr:rowOff>941917</xdr:rowOff>
    </xdr:to>
    <xdr:pic>
      <xdr:nvPicPr>
        <xdr:cNvPr id="16" name="Рисунок 15">
          <a:extLst>
            <a:ext uri="{FF2B5EF4-FFF2-40B4-BE49-F238E27FC236}">
              <a16:creationId xmlns:a16="http://schemas.microsoft.com/office/drawing/2014/main" id="{C25DD65B-A92D-46D4-B7D2-E6FBF2A3689D}"/>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289815" y="21211117"/>
          <a:ext cx="666750" cy="666750"/>
        </a:xfrm>
        <a:prstGeom prst="rect">
          <a:avLst/>
        </a:prstGeom>
      </xdr:spPr>
    </xdr:pic>
    <xdr:clientData/>
  </xdr:twoCellAnchor>
  <xdr:twoCellAnchor editAs="oneCell">
    <xdr:from>
      <xdr:col>2</xdr:col>
      <xdr:colOff>308541</xdr:colOff>
      <xdr:row>30</xdr:row>
      <xdr:rowOff>184797</xdr:rowOff>
    </xdr:from>
    <xdr:to>
      <xdr:col>2</xdr:col>
      <xdr:colOff>985880</xdr:colOff>
      <xdr:row>30</xdr:row>
      <xdr:rowOff>862136</xdr:rowOff>
    </xdr:to>
    <xdr:pic>
      <xdr:nvPicPr>
        <xdr:cNvPr id="17" name="Рисунок 16">
          <a:extLst>
            <a:ext uri="{FF2B5EF4-FFF2-40B4-BE49-F238E27FC236}">
              <a16:creationId xmlns:a16="http://schemas.microsoft.com/office/drawing/2014/main" id="{7F531BBF-16FC-4211-AFB4-0D8CC3B448F0}"/>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08541" y="22197072"/>
          <a:ext cx="677339" cy="677339"/>
        </a:xfrm>
        <a:prstGeom prst="rect">
          <a:avLst/>
        </a:prstGeom>
      </xdr:spPr>
    </xdr:pic>
    <xdr:clientData/>
  </xdr:twoCellAnchor>
  <xdr:twoCellAnchor editAs="oneCell">
    <xdr:from>
      <xdr:col>2</xdr:col>
      <xdr:colOff>277768</xdr:colOff>
      <xdr:row>31</xdr:row>
      <xdr:rowOff>294868</xdr:rowOff>
    </xdr:from>
    <xdr:to>
      <xdr:col>2</xdr:col>
      <xdr:colOff>1082225</xdr:colOff>
      <xdr:row>31</xdr:row>
      <xdr:rowOff>951035</xdr:rowOff>
    </xdr:to>
    <xdr:pic>
      <xdr:nvPicPr>
        <xdr:cNvPr id="18" name="Рисунок 17">
          <a:extLst>
            <a:ext uri="{FF2B5EF4-FFF2-40B4-BE49-F238E27FC236}">
              <a16:creationId xmlns:a16="http://schemas.microsoft.com/office/drawing/2014/main" id="{34D0B8CA-9217-4593-9E2B-64925BA4813E}"/>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xdr:blipFill>
      <xdr:spPr>
        <a:xfrm>
          <a:off x="277768" y="23383468"/>
          <a:ext cx="804457" cy="656167"/>
        </a:xfrm>
        <a:prstGeom prst="rect">
          <a:avLst/>
        </a:prstGeom>
      </xdr:spPr>
    </xdr:pic>
    <xdr:clientData/>
  </xdr:twoCellAnchor>
  <xdr:twoCellAnchor editAs="oneCell">
    <xdr:from>
      <xdr:col>2</xdr:col>
      <xdr:colOff>368784</xdr:colOff>
      <xdr:row>32</xdr:row>
      <xdr:rowOff>159277</xdr:rowOff>
    </xdr:from>
    <xdr:to>
      <xdr:col>2</xdr:col>
      <xdr:colOff>918308</xdr:colOff>
      <xdr:row>32</xdr:row>
      <xdr:rowOff>980808</xdr:rowOff>
    </xdr:to>
    <xdr:pic>
      <xdr:nvPicPr>
        <xdr:cNvPr id="19" name="Рисунок 18">
          <a:extLst>
            <a:ext uri="{FF2B5EF4-FFF2-40B4-BE49-F238E27FC236}">
              <a16:creationId xmlns:a16="http://schemas.microsoft.com/office/drawing/2014/main" id="{B0AEC492-2380-4A13-BF4D-76CCF147D81B}"/>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368784" y="24324202"/>
          <a:ext cx="549524" cy="821531"/>
        </a:xfrm>
        <a:prstGeom prst="rect">
          <a:avLst/>
        </a:prstGeom>
      </xdr:spPr>
    </xdr:pic>
    <xdr:clientData/>
  </xdr:twoCellAnchor>
  <xdr:twoCellAnchor editAs="oneCell">
    <xdr:from>
      <xdr:col>2</xdr:col>
      <xdr:colOff>321566</xdr:colOff>
      <xdr:row>36</xdr:row>
      <xdr:rowOff>134427</xdr:rowOff>
    </xdr:from>
    <xdr:to>
      <xdr:col>2</xdr:col>
      <xdr:colOff>1172308</xdr:colOff>
      <xdr:row>36</xdr:row>
      <xdr:rowOff>985169</xdr:rowOff>
    </xdr:to>
    <xdr:pic>
      <xdr:nvPicPr>
        <xdr:cNvPr id="20" name="Рисунок 19">
          <a:extLst>
            <a:ext uri="{FF2B5EF4-FFF2-40B4-BE49-F238E27FC236}">
              <a16:creationId xmlns:a16="http://schemas.microsoft.com/office/drawing/2014/main" id="{22088D0C-0695-44EE-ACCD-71E535F01EC5}"/>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21566" y="27728352"/>
          <a:ext cx="850742" cy="850742"/>
        </a:xfrm>
        <a:prstGeom prst="rect">
          <a:avLst/>
        </a:prstGeom>
      </xdr:spPr>
    </xdr:pic>
    <xdr:clientData/>
  </xdr:twoCellAnchor>
  <xdr:twoCellAnchor editAs="oneCell">
    <xdr:from>
      <xdr:col>2</xdr:col>
      <xdr:colOff>300399</xdr:colOff>
      <xdr:row>37</xdr:row>
      <xdr:rowOff>169331</xdr:rowOff>
    </xdr:from>
    <xdr:to>
      <xdr:col>2</xdr:col>
      <xdr:colOff>1136210</xdr:colOff>
      <xdr:row>37</xdr:row>
      <xdr:rowOff>1005142</xdr:rowOff>
    </xdr:to>
    <xdr:pic>
      <xdr:nvPicPr>
        <xdr:cNvPr id="21" name="Рисунок 20">
          <a:extLst>
            <a:ext uri="{FF2B5EF4-FFF2-40B4-BE49-F238E27FC236}">
              <a16:creationId xmlns:a16="http://schemas.microsoft.com/office/drawing/2014/main" id="{F992973E-4645-4DE3-9991-D40CFFC4586B}"/>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300399" y="28839581"/>
          <a:ext cx="835811" cy="835811"/>
        </a:xfrm>
        <a:prstGeom prst="rect">
          <a:avLst/>
        </a:prstGeom>
      </xdr:spPr>
    </xdr:pic>
    <xdr:clientData/>
  </xdr:twoCellAnchor>
  <xdr:twoCellAnchor editAs="oneCell">
    <xdr:from>
      <xdr:col>2</xdr:col>
      <xdr:colOff>321259</xdr:colOff>
      <xdr:row>39</xdr:row>
      <xdr:rowOff>312405</xdr:rowOff>
    </xdr:from>
    <xdr:to>
      <xdr:col>2</xdr:col>
      <xdr:colOff>967154</xdr:colOff>
      <xdr:row>39</xdr:row>
      <xdr:rowOff>955342</xdr:rowOff>
    </xdr:to>
    <xdr:pic>
      <xdr:nvPicPr>
        <xdr:cNvPr id="22" name="Рисунок 21">
          <a:extLst>
            <a:ext uri="{FF2B5EF4-FFF2-40B4-BE49-F238E27FC236}">
              <a16:creationId xmlns:a16="http://schemas.microsoft.com/office/drawing/2014/main" id="{8C52B8DB-DF60-4780-9FEC-E7C6BCB0182C}"/>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21259" y="31135305"/>
          <a:ext cx="645895" cy="642937"/>
        </a:xfrm>
        <a:prstGeom prst="rect">
          <a:avLst/>
        </a:prstGeom>
      </xdr:spPr>
    </xdr:pic>
    <xdr:clientData/>
  </xdr:twoCellAnchor>
  <xdr:twoCellAnchor editAs="oneCell">
    <xdr:from>
      <xdr:col>2</xdr:col>
      <xdr:colOff>314952</xdr:colOff>
      <xdr:row>38</xdr:row>
      <xdr:rowOff>211727</xdr:rowOff>
    </xdr:from>
    <xdr:to>
      <xdr:col>2</xdr:col>
      <xdr:colOff>981702</xdr:colOff>
      <xdr:row>38</xdr:row>
      <xdr:rowOff>878477</xdr:rowOff>
    </xdr:to>
    <xdr:pic>
      <xdr:nvPicPr>
        <xdr:cNvPr id="23" name="Рисунок 22">
          <a:extLst>
            <a:ext uri="{FF2B5EF4-FFF2-40B4-BE49-F238E27FC236}">
              <a16:creationId xmlns:a16="http://schemas.microsoft.com/office/drawing/2014/main" id="{E2833A35-CEA9-45FD-AC36-0D6ECE139E46}"/>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14952" y="29958302"/>
          <a:ext cx="666750" cy="666750"/>
        </a:xfrm>
        <a:prstGeom prst="rect">
          <a:avLst/>
        </a:prstGeom>
      </xdr:spPr>
    </xdr:pic>
    <xdr:clientData/>
  </xdr:twoCellAnchor>
  <xdr:twoCellAnchor editAs="oneCell">
    <xdr:from>
      <xdr:col>2</xdr:col>
      <xdr:colOff>342122</xdr:colOff>
      <xdr:row>40</xdr:row>
      <xdr:rowOff>306911</xdr:rowOff>
    </xdr:from>
    <xdr:to>
      <xdr:col>2</xdr:col>
      <xdr:colOff>988017</xdr:colOff>
      <xdr:row>40</xdr:row>
      <xdr:rowOff>949848</xdr:rowOff>
    </xdr:to>
    <xdr:pic>
      <xdr:nvPicPr>
        <xdr:cNvPr id="24" name="Рисунок 23">
          <a:extLst>
            <a:ext uri="{FF2B5EF4-FFF2-40B4-BE49-F238E27FC236}">
              <a16:creationId xmlns:a16="http://schemas.microsoft.com/office/drawing/2014/main" id="{EB9935C3-EF98-4699-9804-5B1AA1CB7267}"/>
            </a:ext>
          </a:extLst>
        </xdr:cNvPr>
        <xdr:cNvPicPr>
          <a:picLocks noChangeAspect="1"/>
        </xdr:cNvPicPr>
      </xdr:nvPicPr>
      <xdr:blipFill>
        <a:blip xmlns:r="http://schemas.openxmlformats.org/officeDocument/2006/relationships" r:embed="rId15" cstate="email">
          <a:extLst>
            <a:ext uri="{28A0092B-C50C-407E-A947-70E740481C1C}">
              <a14:useLocalDpi xmlns:a14="http://schemas.microsoft.com/office/drawing/2010/main"/>
            </a:ext>
          </a:extLst>
        </a:blip>
        <a:stretch>
          <a:fillRect/>
        </a:stretch>
      </xdr:blipFill>
      <xdr:spPr>
        <a:xfrm>
          <a:off x="342122" y="32206136"/>
          <a:ext cx="645895" cy="642937"/>
        </a:xfrm>
        <a:prstGeom prst="rect">
          <a:avLst/>
        </a:prstGeom>
      </xdr:spPr>
    </xdr:pic>
    <xdr:clientData/>
  </xdr:twoCellAnchor>
  <xdr:twoCellAnchor editAs="oneCell">
    <xdr:from>
      <xdr:col>2</xdr:col>
      <xdr:colOff>313832</xdr:colOff>
      <xdr:row>41</xdr:row>
      <xdr:rowOff>260107</xdr:rowOff>
    </xdr:from>
    <xdr:to>
      <xdr:col>2</xdr:col>
      <xdr:colOff>1038383</xdr:colOff>
      <xdr:row>41</xdr:row>
      <xdr:rowOff>984658</xdr:rowOff>
    </xdr:to>
    <xdr:pic>
      <xdr:nvPicPr>
        <xdr:cNvPr id="25" name="Рисунок 24">
          <a:extLst>
            <a:ext uri="{FF2B5EF4-FFF2-40B4-BE49-F238E27FC236}">
              <a16:creationId xmlns:a16="http://schemas.microsoft.com/office/drawing/2014/main" id="{D1F7548E-0983-41F8-9AF8-704E9F09E5A0}"/>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13832" y="33235657"/>
          <a:ext cx="724551" cy="724551"/>
        </a:xfrm>
        <a:prstGeom prst="rect">
          <a:avLst/>
        </a:prstGeom>
      </xdr:spPr>
    </xdr:pic>
    <xdr:clientData/>
  </xdr:twoCellAnchor>
  <xdr:twoCellAnchor editAs="oneCell">
    <xdr:from>
      <xdr:col>2</xdr:col>
      <xdr:colOff>324416</xdr:colOff>
      <xdr:row>42</xdr:row>
      <xdr:rowOff>232835</xdr:rowOff>
    </xdr:from>
    <xdr:to>
      <xdr:col>2</xdr:col>
      <xdr:colOff>1048967</xdr:colOff>
      <xdr:row>42</xdr:row>
      <xdr:rowOff>957386</xdr:rowOff>
    </xdr:to>
    <xdr:pic>
      <xdr:nvPicPr>
        <xdr:cNvPr id="26" name="Рисунок 25">
          <a:extLst>
            <a:ext uri="{FF2B5EF4-FFF2-40B4-BE49-F238E27FC236}">
              <a16:creationId xmlns:a16="http://schemas.microsoft.com/office/drawing/2014/main" id="{BADEA91B-A730-4216-9266-DBA8DBCCCCDE}"/>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324416" y="34284710"/>
          <a:ext cx="724551" cy="724551"/>
        </a:xfrm>
        <a:prstGeom prst="rect">
          <a:avLst/>
        </a:prstGeom>
      </xdr:spPr>
    </xdr:pic>
    <xdr:clientData/>
  </xdr:twoCellAnchor>
  <xdr:twoCellAnchor editAs="oneCell">
    <xdr:from>
      <xdr:col>2</xdr:col>
      <xdr:colOff>240867</xdr:colOff>
      <xdr:row>44</xdr:row>
      <xdr:rowOff>95249</xdr:rowOff>
    </xdr:from>
    <xdr:to>
      <xdr:col>2</xdr:col>
      <xdr:colOff>1263584</xdr:colOff>
      <xdr:row>45</xdr:row>
      <xdr:rowOff>26773</xdr:rowOff>
    </xdr:to>
    <xdr:pic>
      <xdr:nvPicPr>
        <xdr:cNvPr id="27" name="Рисунок 26">
          <a:extLst>
            <a:ext uri="{FF2B5EF4-FFF2-40B4-BE49-F238E27FC236}">
              <a16:creationId xmlns:a16="http://schemas.microsoft.com/office/drawing/2014/main" id="{C90732C2-C3C4-43D1-9B51-23B1BF0AB0B3}"/>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240867" y="36299774"/>
          <a:ext cx="1022717" cy="1007849"/>
        </a:xfrm>
        <a:prstGeom prst="rect">
          <a:avLst/>
        </a:prstGeom>
      </xdr:spPr>
    </xdr:pic>
    <xdr:clientData/>
  </xdr:twoCellAnchor>
  <xdr:twoCellAnchor editAs="oneCell">
    <xdr:from>
      <xdr:col>2</xdr:col>
      <xdr:colOff>231098</xdr:colOff>
      <xdr:row>43</xdr:row>
      <xdr:rowOff>185614</xdr:rowOff>
    </xdr:from>
    <xdr:to>
      <xdr:col>2</xdr:col>
      <xdr:colOff>1253815</xdr:colOff>
      <xdr:row>44</xdr:row>
      <xdr:rowOff>117147</xdr:rowOff>
    </xdr:to>
    <xdr:pic>
      <xdr:nvPicPr>
        <xdr:cNvPr id="28" name="Рисунок 27">
          <a:extLst>
            <a:ext uri="{FF2B5EF4-FFF2-40B4-BE49-F238E27FC236}">
              <a16:creationId xmlns:a16="http://schemas.microsoft.com/office/drawing/2014/main" id="{111ED83A-D053-4254-B22A-9A39E9CE098D}"/>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231098" y="35313814"/>
          <a:ext cx="1022717" cy="1007858"/>
        </a:xfrm>
        <a:prstGeom prst="rect">
          <a:avLst/>
        </a:prstGeom>
      </xdr:spPr>
    </xdr:pic>
    <xdr:clientData/>
  </xdr:twoCellAnchor>
  <xdr:twoCellAnchor editAs="oneCell">
    <xdr:from>
      <xdr:col>2</xdr:col>
      <xdr:colOff>387583</xdr:colOff>
      <xdr:row>45</xdr:row>
      <xdr:rowOff>25717</xdr:rowOff>
    </xdr:from>
    <xdr:to>
      <xdr:col>2</xdr:col>
      <xdr:colOff>982894</xdr:colOff>
      <xdr:row>45</xdr:row>
      <xdr:rowOff>917714</xdr:rowOff>
    </xdr:to>
    <xdr:pic>
      <xdr:nvPicPr>
        <xdr:cNvPr id="29" name="Рисунок 28">
          <a:extLst>
            <a:ext uri="{FF2B5EF4-FFF2-40B4-BE49-F238E27FC236}">
              <a16:creationId xmlns:a16="http://schemas.microsoft.com/office/drawing/2014/main" id="{EE61B1D9-51BA-41E8-AD20-32B229F87CDB}"/>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87583" y="37306567"/>
          <a:ext cx="595311" cy="891997"/>
        </a:xfrm>
        <a:prstGeom prst="rect">
          <a:avLst/>
        </a:prstGeom>
      </xdr:spPr>
    </xdr:pic>
    <xdr:clientData/>
  </xdr:twoCellAnchor>
  <xdr:twoCellAnchor editAs="oneCell">
    <xdr:from>
      <xdr:col>2</xdr:col>
      <xdr:colOff>362067</xdr:colOff>
      <xdr:row>46</xdr:row>
      <xdr:rowOff>113872</xdr:rowOff>
    </xdr:from>
    <xdr:to>
      <xdr:col>2</xdr:col>
      <xdr:colOff>957378</xdr:colOff>
      <xdr:row>46</xdr:row>
      <xdr:rowOff>1005869</xdr:rowOff>
    </xdr:to>
    <xdr:pic>
      <xdr:nvPicPr>
        <xdr:cNvPr id="30" name="Рисунок 29">
          <a:extLst>
            <a:ext uri="{FF2B5EF4-FFF2-40B4-BE49-F238E27FC236}">
              <a16:creationId xmlns:a16="http://schemas.microsoft.com/office/drawing/2014/main" id="{61F038D7-C873-4604-ABEF-0D1FF143F3A2}"/>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362067" y="38471047"/>
          <a:ext cx="595311" cy="891997"/>
        </a:xfrm>
        <a:prstGeom prst="rect">
          <a:avLst/>
        </a:prstGeom>
      </xdr:spPr>
    </xdr:pic>
    <xdr:clientData/>
  </xdr:twoCellAnchor>
  <xdr:twoCellAnchor editAs="oneCell">
    <xdr:from>
      <xdr:col>2</xdr:col>
      <xdr:colOff>190130</xdr:colOff>
      <xdr:row>33</xdr:row>
      <xdr:rowOff>148063</xdr:rowOff>
    </xdr:from>
    <xdr:to>
      <xdr:col>2</xdr:col>
      <xdr:colOff>1260231</xdr:colOff>
      <xdr:row>34</xdr:row>
      <xdr:rowOff>123797</xdr:rowOff>
    </xdr:to>
    <xdr:pic>
      <xdr:nvPicPr>
        <xdr:cNvPr id="31" name="Рисунок 30">
          <a:extLst>
            <a:ext uri="{FF2B5EF4-FFF2-40B4-BE49-F238E27FC236}">
              <a16:creationId xmlns:a16="http://schemas.microsoft.com/office/drawing/2014/main" id="{91D5C180-DDF0-4F69-8CFA-E807C7974A17}"/>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90130" y="25389313"/>
          <a:ext cx="1070101" cy="1052059"/>
        </a:xfrm>
        <a:prstGeom prst="rect">
          <a:avLst/>
        </a:prstGeom>
      </xdr:spPr>
    </xdr:pic>
    <xdr:clientData/>
  </xdr:twoCellAnchor>
  <xdr:twoCellAnchor editAs="oneCell">
    <xdr:from>
      <xdr:col>2</xdr:col>
      <xdr:colOff>252775</xdr:colOff>
      <xdr:row>34</xdr:row>
      <xdr:rowOff>333374</xdr:rowOff>
    </xdr:from>
    <xdr:to>
      <xdr:col>2</xdr:col>
      <xdr:colOff>1000487</xdr:colOff>
      <xdr:row>35</xdr:row>
      <xdr:rowOff>1362</xdr:rowOff>
    </xdr:to>
    <xdr:pic>
      <xdr:nvPicPr>
        <xdr:cNvPr id="32" name="Рисунок 31">
          <a:extLst>
            <a:ext uri="{FF2B5EF4-FFF2-40B4-BE49-F238E27FC236}">
              <a16:creationId xmlns:a16="http://schemas.microsoft.com/office/drawing/2014/main" id="{D09B1F0B-8FD0-4341-9D27-952DE9D8AC99}"/>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252775" y="26650949"/>
          <a:ext cx="747712" cy="744313"/>
        </a:xfrm>
        <a:prstGeom prst="rect">
          <a:avLst/>
        </a:prstGeom>
      </xdr:spPr>
    </xdr:pic>
    <xdr:clientData/>
  </xdr:twoCellAnchor>
  <xdr:twoCellAnchor editAs="oneCell">
    <xdr:from>
      <xdr:col>2</xdr:col>
      <xdr:colOff>170591</xdr:colOff>
      <xdr:row>47</xdr:row>
      <xdr:rowOff>89448</xdr:rowOff>
    </xdr:from>
    <xdr:to>
      <xdr:col>2</xdr:col>
      <xdr:colOff>1211385</xdr:colOff>
      <xdr:row>48</xdr:row>
      <xdr:rowOff>46929</xdr:rowOff>
    </xdr:to>
    <xdr:pic>
      <xdr:nvPicPr>
        <xdr:cNvPr id="33" name="Рисунок 32">
          <a:extLst>
            <a:ext uri="{FF2B5EF4-FFF2-40B4-BE49-F238E27FC236}">
              <a16:creationId xmlns:a16="http://schemas.microsoft.com/office/drawing/2014/main" id="{3698F206-0035-44F9-AFEB-95076C38B98D}"/>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70591" y="39522948"/>
          <a:ext cx="1040794" cy="1033806"/>
        </a:xfrm>
        <a:prstGeom prst="rect">
          <a:avLst/>
        </a:prstGeom>
      </xdr:spPr>
    </xdr:pic>
    <xdr:clientData/>
  </xdr:twoCellAnchor>
  <xdr:twoCellAnchor editAs="oneCell">
    <xdr:from>
      <xdr:col>2</xdr:col>
      <xdr:colOff>252775</xdr:colOff>
      <xdr:row>48</xdr:row>
      <xdr:rowOff>333374</xdr:rowOff>
    </xdr:from>
    <xdr:to>
      <xdr:col>2</xdr:col>
      <xdr:colOff>1000487</xdr:colOff>
      <xdr:row>49</xdr:row>
      <xdr:rowOff>1357</xdr:rowOff>
    </xdr:to>
    <xdr:pic>
      <xdr:nvPicPr>
        <xdr:cNvPr id="34" name="Рисунок 33">
          <a:extLst>
            <a:ext uri="{FF2B5EF4-FFF2-40B4-BE49-F238E27FC236}">
              <a16:creationId xmlns:a16="http://schemas.microsoft.com/office/drawing/2014/main" id="{72841FFD-4DE5-4F4A-B90A-29E22F31D166}"/>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252775" y="40843199"/>
          <a:ext cx="747712" cy="744308"/>
        </a:xfrm>
        <a:prstGeom prst="rect">
          <a:avLst/>
        </a:prstGeom>
      </xdr:spPr>
    </xdr:pic>
    <xdr:clientData/>
  </xdr:twoCellAnchor>
  <xdr:twoCellAnchor editAs="oneCell">
    <xdr:from>
      <xdr:col>2</xdr:col>
      <xdr:colOff>366647</xdr:colOff>
      <xdr:row>55</xdr:row>
      <xdr:rowOff>331543</xdr:rowOff>
    </xdr:from>
    <xdr:to>
      <xdr:col>2</xdr:col>
      <xdr:colOff>1033397</xdr:colOff>
      <xdr:row>55</xdr:row>
      <xdr:rowOff>998293</xdr:rowOff>
    </xdr:to>
    <xdr:pic>
      <xdr:nvPicPr>
        <xdr:cNvPr id="35" name="Рисунок 53">
          <a:extLst>
            <a:ext uri="{FF2B5EF4-FFF2-40B4-BE49-F238E27FC236}">
              <a16:creationId xmlns:a16="http://schemas.microsoft.com/office/drawing/2014/main" id="{D15A70FC-A200-4DF2-8746-E4E8AB00E6AA}"/>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66647" y="46623043"/>
          <a:ext cx="666750" cy="666750"/>
        </a:xfrm>
        <a:prstGeom prst="rect">
          <a:avLst/>
        </a:prstGeom>
      </xdr:spPr>
    </xdr:pic>
    <xdr:clientData/>
  </xdr:twoCellAnchor>
  <xdr:twoCellAnchor editAs="oneCell">
    <xdr:from>
      <xdr:col>2</xdr:col>
      <xdr:colOff>366647</xdr:colOff>
      <xdr:row>56</xdr:row>
      <xdr:rowOff>331543</xdr:rowOff>
    </xdr:from>
    <xdr:to>
      <xdr:col>2</xdr:col>
      <xdr:colOff>1033397</xdr:colOff>
      <xdr:row>56</xdr:row>
      <xdr:rowOff>998293</xdr:rowOff>
    </xdr:to>
    <xdr:pic>
      <xdr:nvPicPr>
        <xdr:cNvPr id="36" name="Рисунок 54">
          <a:extLst>
            <a:ext uri="{FF2B5EF4-FFF2-40B4-BE49-F238E27FC236}">
              <a16:creationId xmlns:a16="http://schemas.microsoft.com/office/drawing/2014/main" id="{9A5A219D-E6AC-4457-BAC3-1160FA614E07}"/>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366647" y="47699368"/>
          <a:ext cx="666750" cy="666750"/>
        </a:xfrm>
        <a:prstGeom prst="rect">
          <a:avLst/>
        </a:prstGeom>
      </xdr:spPr>
    </xdr:pic>
    <xdr:clientData/>
  </xdr:twoCellAnchor>
  <xdr:twoCellAnchor editAs="oneCell">
    <xdr:from>
      <xdr:col>2</xdr:col>
      <xdr:colOff>294293</xdr:colOff>
      <xdr:row>59</xdr:row>
      <xdr:rowOff>240568</xdr:rowOff>
    </xdr:from>
    <xdr:to>
      <xdr:col>2</xdr:col>
      <xdr:colOff>998695</xdr:colOff>
      <xdr:row>59</xdr:row>
      <xdr:rowOff>943036</xdr:rowOff>
    </xdr:to>
    <xdr:pic>
      <xdr:nvPicPr>
        <xdr:cNvPr id="37" name="Рисунок 55">
          <a:extLst>
            <a:ext uri="{FF2B5EF4-FFF2-40B4-BE49-F238E27FC236}">
              <a16:creationId xmlns:a16="http://schemas.microsoft.com/office/drawing/2014/main" id="{314AC68E-D23C-4E9B-A59C-65BC85B4A1FC}"/>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294293" y="50837368"/>
          <a:ext cx="704402" cy="702468"/>
        </a:xfrm>
        <a:prstGeom prst="rect">
          <a:avLst/>
        </a:prstGeom>
      </xdr:spPr>
    </xdr:pic>
    <xdr:clientData/>
  </xdr:twoCellAnchor>
  <xdr:twoCellAnchor editAs="oneCell">
    <xdr:from>
      <xdr:col>2</xdr:col>
      <xdr:colOff>316783</xdr:colOff>
      <xdr:row>60</xdr:row>
      <xdr:rowOff>243213</xdr:rowOff>
    </xdr:from>
    <xdr:to>
      <xdr:col>2</xdr:col>
      <xdr:colOff>1021185</xdr:colOff>
      <xdr:row>60</xdr:row>
      <xdr:rowOff>945681</xdr:rowOff>
    </xdr:to>
    <xdr:pic>
      <xdr:nvPicPr>
        <xdr:cNvPr id="38" name="Рисунок 56">
          <a:extLst>
            <a:ext uri="{FF2B5EF4-FFF2-40B4-BE49-F238E27FC236}">
              <a16:creationId xmlns:a16="http://schemas.microsoft.com/office/drawing/2014/main" id="{D6410B5F-9E7E-4BE0-B67E-79B6DD170625}"/>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316783" y="51916338"/>
          <a:ext cx="704402" cy="702468"/>
        </a:xfrm>
        <a:prstGeom prst="rect">
          <a:avLst/>
        </a:prstGeom>
      </xdr:spPr>
    </xdr:pic>
    <xdr:clientData/>
  </xdr:twoCellAnchor>
  <xdr:twoCellAnchor editAs="oneCell">
    <xdr:from>
      <xdr:col>2</xdr:col>
      <xdr:colOff>182253</xdr:colOff>
      <xdr:row>61</xdr:row>
      <xdr:rowOff>107462</xdr:rowOff>
    </xdr:from>
    <xdr:to>
      <xdr:col>2</xdr:col>
      <xdr:colOff>1247099</xdr:colOff>
      <xdr:row>62</xdr:row>
      <xdr:rowOff>81116</xdr:rowOff>
    </xdr:to>
    <xdr:pic>
      <xdr:nvPicPr>
        <xdr:cNvPr id="39" name="Рисунок 57">
          <a:extLst>
            <a:ext uri="{FF2B5EF4-FFF2-40B4-BE49-F238E27FC236}">
              <a16:creationId xmlns:a16="http://schemas.microsoft.com/office/drawing/2014/main" id="{A19D5C08-93F8-4030-83AE-DE5F5F7D5A6D}"/>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82253" y="52856912"/>
          <a:ext cx="1064846" cy="1049979"/>
        </a:xfrm>
        <a:prstGeom prst="rect">
          <a:avLst/>
        </a:prstGeom>
      </xdr:spPr>
    </xdr:pic>
    <xdr:clientData/>
  </xdr:twoCellAnchor>
  <xdr:twoCellAnchor editAs="oneCell">
    <xdr:from>
      <xdr:col>2</xdr:col>
      <xdr:colOff>182253</xdr:colOff>
      <xdr:row>62</xdr:row>
      <xdr:rowOff>107462</xdr:rowOff>
    </xdr:from>
    <xdr:to>
      <xdr:col>2</xdr:col>
      <xdr:colOff>1247099</xdr:colOff>
      <xdr:row>63</xdr:row>
      <xdr:rowOff>81124</xdr:rowOff>
    </xdr:to>
    <xdr:pic>
      <xdr:nvPicPr>
        <xdr:cNvPr id="40" name="Рисунок 59">
          <a:extLst>
            <a:ext uri="{FF2B5EF4-FFF2-40B4-BE49-F238E27FC236}">
              <a16:creationId xmlns:a16="http://schemas.microsoft.com/office/drawing/2014/main" id="{8EBEF63D-7DC9-4008-9684-496DAB4A4220}"/>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82253" y="53933237"/>
          <a:ext cx="1064846" cy="1049987"/>
        </a:xfrm>
        <a:prstGeom prst="rect">
          <a:avLst/>
        </a:prstGeom>
      </xdr:spPr>
    </xdr:pic>
    <xdr:clientData/>
  </xdr:twoCellAnchor>
  <xdr:twoCellAnchor editAs="oneCell">
    <xdr:from>
      <xdr:col>2</xdr:col>
      <xdr:colOff>299484</xdr:colOff>
      <xdr:row>51</xdr:row>
      <xdr:rowOff>161960</xdr:rowOff>
    </xdr:from>
    <xdr:to>
      <xdr:col>2</xdr:col>
      <xdr:colOff>1103923</xdr:colOff>
      <xdr:row>51</xdr:row>
      <xdr:rowOff>963796</xdr:rowOff>
    </xdr:to>
    <xdr:pic>
      <xdr:nvPicPr>
        <xdr:cNvPr id="41" name="Рисунок 61">
          <a:extLst>
            <a:ext uri="{FF2B5EF4-FFF2-40B4-BE49-F238E27FC236}">
              <a16:creationId xmlns:a16="http://schemas.microsoft.com/office/drawing/2014/main" id="{7603F0A9-BF85-4A41-88A7-C10346965596}"/>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299484" y="43024460"/>
          <a:ext cx="804439" cy="8018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299484</xdr:colOff>
      <xdr:row>50</xdr:row>
      <xdr:rowOff>161960</xdr:rowOff>
    </xdr:from>
    <xdr:to>
      <xdr:col>2</xdr:col>
      <xdr:colOff>1103923</xdr:colOff>
      <xdr:row>50</xdr:row>
      <xdr:rowOff>963796</xdr:rowOff>
    </xdr:to>
    <xdr:pic>
      <xdr:nvPicPr>
        <xdr:cNvPr id="42" name="Рисунок 62">
          <a:extLst>
            <a:ext uri="{FF2B5EF4-FFF2-40B4-BE49-F238E27FC236}">
              <a16:creationId xmlns:a16="http://schemas.microsoft.com/office/drawing/2014/main" id="{2D884756-A797-4450-B32A-8042653E2C62}"/>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299484" y="41948135"/>
          <a:ext cx="804439" cy="8018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321567</xdr:colOff>
      <xdr:row>53</xdr:row>
      <xdr:rowOff>144198</xdr:rowOff>
    </xdr:from>
    <xdr:to>
      <xdr:col>2</xdr:col>
      <xdr:colOff>1134753</xdr:colOff>
      <xdr:row>53</xdr:row>
      <xdr:rowOff>957384</xdr:rowOff>
    </xdr:to>
    <xdr:pic>
      <xdr:nvPicPr>
        <xdr:cNvPr id="43" name="Рисунок 64">
          <a:extLst>
            <a:ext uri="{FF2B5EF4-FFF2-40B4-BE49-F238E27FC236}">
              <a16:creationId xmlns:a16="http://schemas.microsoft.com/office/drawing/2014/main" id="{EA70DD66-B957-40AC-89FA-02194BB152B0}"/>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21567" y="44283048"/>
          <a:ext cx="813186" cy="813186"/>
        </a:xfrm>
        <a:prstGeom prst="rect">
          <a:avLst/>
        </a:prstGeom>
      </xdr:spPr>
    </xdr:pic>
    <xdr:clientData/>
  </xdr:twoCellAnchor>
  <xdr:twoCellAnchor editAs="oneCell">
    <xdr:from>
      <xdr:col>2</xdr:col>
      <xdr:colOff>321567</xdr:colOff>
      <xdr:row>54</xdr:row>
      <xdr:rowOff>144198</xdr:rowOff>
    </xdr:from>
    <xdr:to>
      <xdr:col>2</xdr:col>
      <xdr:colOff>1134753</xdr:colOff>
      <xdr:row>54</xdr:row>
      <xdr:rowOff>957384</xdr:rowOff>
    </xdr:to>
    <xdr:pic>
      <xdr:nvPicPr>
        <xdr:cNvPr id="44" name="Рисунок 66">
          <a:extLst>
            <a:ext uri="{FF2B5EF4-FFF2-40B4-BE49-F238E27FC236}">
              <a16:creationId xmlns:a16="http://schemas.microsoft.com/office/drawing/2014/main" id="{77339A71-4FB6-42B1-8F1A-BD24726F0E19}"/>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321567" y="45359373"/>
          <a:ext cx="813186" cy="813186"/>
        </a:xfrm>
        <a:prstGeom prst="rect">
          <a:avLst/>
        </a:prstGeom>
      </xdr:spPr>
    </xdr:pic>
    <xdr:clientData/>
  </xdr:twoCellAnchor>
  <xdr:twoCellAnchor editAs="oneCell">
    <xdr:from>
      <xdr:col>2</xdr:col>
      <xdr:colOff>403283</xdr:colOff>
      <xdr:row>63</xdr:row>
      <xdr:rowOff>118872</xdr:rowOff>
    </xdr:from>
    <xdr:to>
      <xdr:col>2</xdr:col>
      <xdr:colOff>998594</xdr:colOff>
      <xdr:row>63</xdr:row>
      <xdr:rowOff>1010869</xdr:rowOff>
    </xdr:to>
    <xdr:pic>
      <xdr:nvPicPr>
        <xdr:cNvPr id="45" name="Рисунок 70">
          <a:extLst>
            <a:ext uri="{FF2B5EF4-FFF2-40B4-BE49-F238E27FC236}">
              <a16:creationId xmlns:a16="http://schemas.microsoft.com/office/drawing/2014/main" id="{CB3CC302-2862-43D7-95C6-7BAEA5435161}"/>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403283" y="55020972"/>
          <a:ext cx="595311" cy="891997"/>
        </a:xfrm>
        <a:prstGeom prst="rect">
          <a:avLst/>
        </a:prstGeom>
      </xdr:spPr>
    </xdr:pic>
    <xdr:clientData/>
  </xdr:twoCellAnchor>
  <xdr:twoCellAnchor editAs="oneCell">
    <xdr:from>
      <xdr:col>2</xdr:col>
      <xdr:colOff>262544</xdr:colOff>
      <xdr:row>65</xdr:row>
      <xdr:rowOff>294297</xdr:rowOff>
    </xdr:from>
    <xdr:to>
      <xdr:col>2</xdr:col>
      <xdr:colOff>1010256</xdr:colOff>
      <xdr:row>65</xdr:row>
      <xdr:rowOff>1042009</xdr:rowOff>
    </xdr:to>
    <xdr:pic>
      <xdr:nvPicPr>
        <xdr:cNvPr id="46" name="Рисунок 72">
          <a:extLst>
            <a:ext uri="{FF2B5EF4-FFF2-40B4-BE49-F238E27FC236}">
              <a16:creationId xmlns:a16="http://schemas.microsoft.com/office/drawing/2014/main" id="{B1D5EE1B-B5D8-4F51-8053-45BC081DFEA4}"/>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262544" y="57349047"/>
          <a:ext cx="747712" cy="747712"/>
        </a:xfrm>
        <a:prstGeom prst="rect">
          <a:avLst/>
        </a:prstGeom>
      </xdr:spPr>
    </xdr:pic>
    <xdr:clientData/>
  </xdr:twoCellAnchor>
  <xdr:twoCellAnchor editAs="oneCell">
    <xdr:from>
      <xdr:col>2</xdr:col>
      <xdr:colOff>190129</xdr:colOff>
      <xdr:row>64</xdr:row>
      <xdr:rowOff>138294</xdr:rowOff>
    </xdr:from>
    <xdr:to>
      <xdr:col>2</xdr:col>
      <xdr:colOff>1162538</xdr:colOff>
      <xdr:row>65</xdr:row>
      <xdr:rowOff>24338</xdr:rowOff>
    </xdr:to>
    <xdr:pic>
      <xdr:nvPicPr>
        <xdr:cNvPr id="47" name="Рисунок 73">
          <a:extLst>
            <a:ext uri="{FF2B5EF4-FFF2-40B4-BE49-F238E27FC236}">
              <a16:creationId xmlns:a16="http://schemas.microsoft.com/office/drawing/2014/main" id="{C22E0EA2-1FD4-44C2-935F-5A58D9CCA183}"/>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90129" y="56116719"/>
          <a:ext cx="972409" cy="962369"/>
        </a:xfrm>
        <a:prstGeom prst="rect">
          <a:avLst/>
        </a:prstGeom>
      </xdr:spPr>
    </xdr:pic>
    <xdr:clientData/>
  </xdr:twoCellAnchor>
  <xdr:twoCellAnchor editAs="oneCell">
    <xdr:from>
      <xdr:col>2</xdr:col>
      <xdr:colOff>324825</xdr:colOff>
      <xdr:row>57</xdr:row>
      <xdr:rowOff>294546</xdr:rowOff>
    </xdr:from>
    <xdr:to>
      <xdr:col>2</xdr:col>
      <xdr:colOff>1035539</xdr:colOff>
      <xdr:row>57</xdr:row>
      <xdr:rowOff>997014</xdr:rowOff>
    </xdr:to>
    <xdr:pic>
      <xdr:nvPicPr>
        <xdr:cNvPr id="48" name="图片 70" descr="21x3-IS (2)">
          <a:extLst>
            <a:ext uri="{FF2B5EF4-FFF2-40B4-BE49-F238E27FC236}">
              <a16:creationId xmlns:a16="http://schemas.microsoft.com/office/drawing/2014/main" id="{3C632BD7-D426-41CA-9C1B-5F74498927D7}"/>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324825" y="48738696"/>
          <a:ext cx="710714" cy="702468"/>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324825</xdr:colOff>
      <xdr:row>58</xdr:row>
      <xdr:rowOff>294546</xdr:rowOff>
    </xdr:from>
    <xdr:to>
      <xdr:col>2</xdr:col>
      <xdr:colOff>1035539</xdr:colOff>
      <xdr:row>58</xdr:row>
      <xdr:rowOff>997014</xdr:rowOff>
    </xdr:to>
    <xdr:pic>
      <xdr:nvPicPr>
        <xdr:cNvPr id="49" name="图片 71" descr="21x3-IS (2)">
          <a:extLst>
            <a:ext uri="{FF2B5EF4-FFF2-40B4-BE49-F238E27FC236}">
              <a16:creationId xmlns:a16="http://schemas.microsoft.com/office/drawing/2014/main" id="{E6EEE674-6E7F-4AEF-A7E4-F6794F0D78D2}"/>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324825" y="49815021"/>
          <a:ext cx="710714" cy="702468"/>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214921</xdr:colOff>
      <xdr:row>68</xdr:row>
      <xdr:rowOff>470755</xdr:rowOff>
    </xdr:from>
    <xdr:to>
      <xdr:col>2</xdr:col>
      <xdr:colOff>1074905</xdr:colOff>
      <xdr:row>68</xdr:row>
      <xdr:rowOff>825849</xdr:rowOff>
    </xdr:to>
    <xdr:pic>
      <xdr:nvPicPr>
        <xdr:cNvPr id="50" name="Рисунок 41">
          <a:extLst>
            <a:ext uri="{FF2B5EF4-FFF2-40B4-BE49-F238E27FC236}">
              <a16:creationId xmlns:a16="http://schemas.microsoft.com/office/drawing/2014/main" id="{707DFFEB-8CE3-4608-9DB9-EC88D4A23C32}"/>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214921" y="59306680"/>
          <a:ext cx="859984" cy="355094"/>
        </a:xfrm>
        <a:prstGeom prst="rect">
          <a:avLst/>
        </a:prstGeom>
      </xdr:spPr>
    </xdr:pic>
    <xdr:clientData/>
  </xdr:twoCellAnchor>
  <xdr:oneCellAnchor>
    <xdr:from>
      <xdr:col>2</xdr:col>
      <xdr:colOff>214921</xdr:colOff>
      <xdr:row>69</xdr:row>
      <xdr:rowOff>363598</xdr:rowOff>
    </xdr:from>
    <xdr:ext cx="859984" cy="355094"/>
    <xdr:pic>
      <xdr:nvPicPr>
        <xdr:cNvPr id="51" name="Рисунок 5">
          <a:extLst>
            <a:ext uri="{FF2B5EF4-FFF2-40B4-BE49-F238E27FC236}">
              <a16:creationId xmlns:a16="http://schemas.microsoft.com/office/drawing/2014/main" id="{4AB6BEA8-8E85-4EB4-AB12-7443AC9548A8}"/>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214921" y="60275848"/>
          <a:ext cx="859984" cy="355094"/>
        </a:xfrm>
        <a:prstGeom prst="rect">
          <a:avLst/>
        </a:prstGeom>
      </xdr:spPr>
    </xdr:pic>
    <xdr:clientData/>
  </xdr:oneCellAnchor>
  <xdr:oneCellAnchor>
    <xdr:from>
      <xdr:col>2</xdr:col>
      <xdr:colOff>214921</xdr:colOff>
      <xdr:row>70</xdr:row>
      <xdr:rowOff>280255</xdr:rowOff>
    </xdr:from>
    <xdr:ext cx="892969" cy="456184"/>
    <xdr:pic>
      <xdr:nvPicPr>
        <xdr:cNvPr id="52" name="Рисунок 9">
          <a:extLst>
            <a:ext uri="{FF2B5EF4-FFF2-40B4-BE49-F238E27FC236}">
              <a16:creationId xmlns:a16="http://schemas.microsoft.com/office/drawing/2014/main" id="{1090258B-BDA5-4772-8E50-17F3F9D74095}"/>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214921" y="61268830"/>
          <a:ext cx="892969" cy="456184"/>
        </a:xfrm>
        <a:prstGeom prst="rect">
          <a:avLst/>
        </a:prstGeom>
      </xdr:spPr>
    </xdr:pic>
    <xdr:clientData/>
  </xdr:oneCellAnchor>
  <xdr:oneCellAnchor>
    <xdr:from>
      <xdr:col>2</xdr:col>
      <xdr:colOff>214921</xdr:colOff>
      <xdr:row>71</xdr:row>
      <xdr:rowOff>280255</xdr:rowOff>
    </xdr:from>
    <xdr:ext cx="892969" cy="456184"/>
    <xdr:pic>
      <xdr:nvPicPr>
        <xdr:cNvPr id="53" name="Рисунок 10">
          <a:extLst>
            <a:ext uri="{FF2B5EF4-FFF2-40B4-BE49-F238E27FC236}">
              <a16:creationId xmlns:a16="http://schemas.microsoft.com/office/drawing/2014/main" id="{D82A366C-4EBC-40F5-B323-36701CD90332}"/>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214921" y="62345155"/>
          <a:ext cx="892969" cy="456184"/>
        </a:xfrm>
        <a:prstGeom prst="rect">
          <a:avLst/>
        </a:prstGeom>
      </xdr:spPr>
    </xdr:pic>
    <xdr:clientData/>
  </xdr:oneCellAnchor>
  <xdr:twoCellAnchor editAs="oneCell">
    <xdr:from>
      <xdr:col>2</xdr:col>
      <xdr:colOff>323519</xdr:colOff>
      <xdr:row>119</xdr:row>
      <xdr:rowOff>200104</xdr:rowOff>
    </xdr:from>
    <xdr:to>
      <xdr:col>2</xdr:col>
      <xdr:colOff>1031490</xdr:colOff>
      <xdr:row>119</xdr:row>
      <xdr:rowOff>880664</xdr:rowOff>
    </xdr:to>
    <xdr:pic>
      <xdr:nvPicPr>
        <xdr:cNvPr id="54" name="Рисунок 74">
          <a:extLst>
            <a:ext uri="{FF2B5EF4-FFF2-40B4-BE49-F238E27FC236}">
              <a16:creationId xmlns:a16="http://schemas.microsoft.com/office/drawing/2014/main" id="{3FFC004F-C097-4836-98A7-7310C0408E1D}"/>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xdr:blipFill>
      <xdr:spPr>
        <a:xfrm>
          <a:off x="323519" y="110728204"/>
          <a:ext cx="707971" cy="680560"/>
        </a:xfrm>
        <a:prstGeom prst="rect">
          <a:avLst/>
        </a:prstGeom>
      </xdr:spPr>
    </xdr:pic>
    <xdr:clientData/>
  </xdr:twoCellAnchor>
  <xdr:twoCellAnchor editAs="oneCell">
    <xdr:from>
      <xdr:col>2</xdr:col>
      <xdr:colOff>303615</xdr:colOff>
      <xdr:row>98</xdr:row>
      <xdr:rowOff>229986</xdr:rowOff>
    </xdr:from>
    <xdr:to>
      <xdr:col>2</xdr:col>
      <xdr:colOff>1084665</xdr:colOff>
      <xdr:row>98</xdr:row>
      <xdr:rowOff>815774</xdr:rowOff>
    </xdr:to>
    <xdr:pic>
      <xdr:nvPicPr>
        <xdr:cNvPr id="55" name="image" descr="https://hi.watch/media/product/201911/t14jd8rp.png">
          <a:extLst>
            <a:ext uri="{FF2B5EF4-FFF2-40B4-BE49-F238E27FC236}">
              <a16:creationId xmlns:a16="http://schemas.microsoft.com/office/drawing/2014/main" id="{6B16F2A7-2F9F-4CF4-A8E6-77B4F1900E3F}"/>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303615" y="89031561"/>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386860</xdr:colOff>
      <xdr:row>106</xdr:row>
      <xdr:rowOff>181708</xdr:rowOff>
    </xdr:from>
    <xdr:to>
      <xdr:col>2</xdr:col>
      <xdr:colOff>825011</xdr:colOff>
      <xdr:row>106</xdr:row>
      <xdr:rowOff>824646</xdr:rowOff>
    </xdr:to>
    <xdr:pic>
      <xdr:nvPicPr>
        <xdr:cNvPr id="56" name="Picture 1">
          <a:extLst>
            <a:ext uri="{FF2B5EF4-FFF2-40B4-BE49-F238E27FC236}">
              <a16:creationId xmlns:a16="http://schemas.microsoft.com/office/drawing/2014/main" id="{67279DB3-DB0F-47A1-BF52-A50739EA7258}"/>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86860" y="97593883"/>
          <a:ext cx="438151" cy="642938"/>
        </a:xfrm>
        <a:prstGeom prst="rect">
          <a:avLst/>
        </a:prstGeom>
        <a:noFill/>
        <a:ln>
          <a:noFill/>
        </a:ln>
      </xdr:spPr>
    </xdr:pic>
    <xdr:clientData/>
  </xdr:twoCellAnchor>
  <xdr:twoCellAnchor editAs="oneCell">
    <xdr:from>
      <xdr:col>2</xdr:col>
      <xdr:colOff>386860</xdr:colOff>
      <xdr:row>105</xdr:row>
      <xdr:rowOff>181708</xdr:rowOff>
    </xdr:from>
    <xdr:to>
      <xdr:col>2</xdr:col>
      <xdr:colOff>825011</xdr:colOff>
      <xdr:row>105</xdr:row>
      <xdr:rowOff>824646</xdr:rowOff>
    </xdr:to>
    <xdr:pic>
      <xdr:nvPicPr>
        <xdr:cNvPr id="57" name="Picture 1">
          <a:extLst>
            <a:ext uri="{FF2B5EF4-FFF2-40B4-BE49-F238E27FC236}">
              <a16:creationId xmlns:a16="http://schemas.microsoft.com/office/drawing/2014/main" id="{59BC1292-AFDF-4062-81B0-5FFAC70EFD4F}"/>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86860" y="96517558"/>
          <a:ext cx="438151" cy="642938"/>
        </a:xfrm>
        <a:prstGeom prst="rect">
          <a:avLst/>
        </a:prstGeom>
        <a:noFill/>
        <a:ln>
          <a:noFill/>
        </a:ln>
      </xdr:spPr>
    </xdr:pic>
    <xdr:clientData/>
  </xdr:twoCellAnchor>
  <xdr:twoCellAnchor editAs="oneCell">
    <xdr:from>
      <xdr:col>2</xdr:col>
      <xdr:colOff>365430</xdr:colOff>
      <xdr:row>107</xdr:row>
      <xdr:rowOff>207901</xdr:rowOff>
    </xdr:from>
    <xdr:to>
      <xdr:col>2</xdr:col>
      <xdr:colOff>803581</xdr:colOff>
      <xdr:row>107</xdr:row>
      <xdr:rowOff>850839</xdr:rowOff>
    </xdr:to>
    <xdr:pic>
      <xdr:nvPicPr>
        <xdr:cNvPr id="58" name="Picture 1">
          <a:extLst>
            <a:ext uri="{FF2B5EF4-FFF2-40B4-BE49-F238E27FC236}">
              <a16:creationId xmlns:a16="http://schemas.microsoft.com/office/drawing/2014/main" id="{84643E56-110A-4D4D-9B7A-5AEB19822E42}"/>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65430" y="98696401"/>
          <a:ext cx="438151" cy="642938"/>
        </a:xfrm>
        <a:prstGeom prst="rect">
          <a:avLst/>
        </a:prstGeom>
        <a:noFill/>
        <a:ln>
          <a:noFill/>
        </a:ln>
      </xdr:spPr>
    </xdr:pic>
    <xdr:clientData/>
  </xdr:twoCellAnchor>
  <xdr:twoCellAnchor editAs="oneCell">
    <xdr:from>
      <xdr:col>2</xdr:col>
      <xdr:colOff>328654</xdr:colOff>
      <xdr:row>139</xdr:row>
      <xdr:rowOff>276957</xdr:rowOff>
    </xdr:from>
    <xdr:to>
      <xdr:col>2</xdr:col>
      <xdr:colOff>1162538</xdr:colOff>
      <xdr:row>139</xdr:row>
      <xdr:rowOff>743450</xdr:rowOff>
    </xdr:to>
    <xdr:pic>
      <xdr:nvPicPr>
        <xdr:cNvPr id="59" name="Picture 89" descr="DS-I250L">
          <a:extLst>
            <a:ext uri="{FF2B5EF4-FFF2-40B4-BE49-F238E27FC236}">
              <a16:creationId xmlns:a16="http://schemas.microsoft.com/office/drawing/2014/main" id="{C4F39862-55FE-4FA4-80FE-0A3E9BE02A68}"/>
            </a:ext>
          </a:extLst>
        </xdr:cNvPr>
        <xdr:cNvPicPr>
          <a:picLocks noChangeAspect="1" noChangeArrowheads="1"/>
        </xdr:cNvPicPr>
      </xdr:nvPicPr>
      <xdr:blipFill>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bwMode="auto">
        <a:xfrm>
          <a:off x="328654" y="131455257"/>
          <a:ext cx="833884" cy="4664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418612</xdr:colOff>
      <xdr:row>113</xdr:row>
      <xdr:rowOff>230574</xdr:rowOff>
    </xdr:from>
    <xdr:to>
      <xdr:col>2</xdr:col>
      <xdr:colOff>1021861</xdr:colOff>
      <xdr:row>113</xdr:row>
      <xdr:rowOff>833824</xdr:rowOff>
    </xdr:to>
    <xdr:pic>
      <xdr:nvPicPr>
        <xdr:cNvPr id="60" name="Рисунок 127">
          <a:extLst>
            <a:ext uri="{FF2B5EF4-FFF2-40B4-BE49-F238E27FC236}">
              <a16:creationId xmlns:a16="http://schemas.microsoft.com/office/drawing/2014/main" id="{F9F76306-C1D4-4DFB-86BF-6FA73FE2E69B}"/>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418612" y="105177024"/>
          <a:ext cx="603249" cy="603250"/>
        </a:xfrm>
        <a:prstGeom prst="rect">
          <a:avLst/>
        </a:prstGeom>
      </xdr:spPr>
    </xdr:pic>
    <xdr:clientData/>
  </xdr:twoCellAnchor>
  <xdr:twoCellAnchor editAs="oneCell">
    <xdr:from>
      <xdr:col>2</xdr:col>
      <xdr:colOff>403796</xdr:colOff>
      <xdr:row>112</xdr:row>
      <xdr:rowOff>173423</xdr:rowOff>
    </xdr:from>
    <xdr:to>
      <xdr:col>2</xdr:col>
      <xdr:colOff>1007045</xdr:colOff>
      <xdr:row>112</xdr:row>
      <xdr:rowOff>776673</xdr:rowOff>
    </xdr:to>
    <xdr:pic>
      <xdr:nvPicPr>
        <xdr:cNvPr id="61" name="Рисунок 167">
          <a:extLst>
            <a:ext uri="{FF2B5EF4-FFF2-40B4-BE49-F238E27FC236}">
              <a16:creationId xmlns:a16="http://schemas.microsoft.com/office/drawing/2014/main" id="{D6C360DC-2ABA-4118-B6E7-2FC2A98A2E12}"/>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403796" y="104043548"/>
          <a:ext cx="603249" cy="603250"/>
        </a:xfrm>
        <a:prstGeom prst="rect">
          <a:avLst/>
        </a:prstGeom>
      </xdr:spPr>
    </xdr:pic>
    <xdr:clientData/>
  </xdr:twoCellAnchor>
  <xdr:twoCellAnchor editAs="oneCell">
    <xdr:from>
      <xdr:col>2</xdr:col>
      <xdr:colOff>234461</xdr:colOff>
      <xdr:row>104</xdr:row>
      <xdr:rowOff>86459</xdr:rowOff>
    </xdr:from>
    <xdr:to>
      <xdr:col>2</xdr:col>
      <xdr:colOff>1154153</xdr:colOff>
      <xdr:row>104</xdr:row>
      <xdr:rowOff>1013114</xdr:rowOff>
    </xdr:to>
    <xdr:pic>
      <xdr:nvPicPr>
        <xdr:cNvPr id="62" name="image" descr="https://srv4.imgonline.com.ua/result_img/imgonline-com-ua-Transparent-backgr-pse6uDCyw0GUd.png">
          <a:extLst>
            <a:ext uri="{FF2B5EF4-FFF2-40B4-BE49-F238E27FC236}">
              <a16:creationId xmlns:a16="http://schemas.microsoft.com/office/drawing/2014/main" id="{C6DE8487-28A6-4EE5-859F-B8704100AA31}"/>
            </a:ext>
          </a:extLst>
        </xdr:cNvPr>
        <xdr:cNvPicPr>
          <a:picLocks noChangeAspect="1" noChangeArrowheads="1"/>
        </xdr:cNvPicPr>
      </xdr:nvPicPr>
      <xdr:blipFill>
        <a:blip xmlns:r="http://schemas.openxmlformats.org/officeDocument/2006/relationships" r:embed="rId31" cstate="email">
          <a:extLst>
            <a:ext uri="{28A0092B-C50C-407E-A947-70E740481C1C}">
              <a14:useLocalDpi xmlns:a14="http://schemas.microsoft.com/office/drawing/2010/main"/>
            </a:ext>
          </a:extLst>
        </a:blip>
        <a:srcRect/>
        <a:stretch>
          <a:fillRect/>
        </a:stretch>
      </xdr:blipFill>
      <xdr:spPr bwMode="auto">
        <a:xfrm>
          <a:off x="234461" y="95345984"/>
          <a:ext cx="919692" cy="9266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382629</xdr:colOff>
      <xdr:row>114</xdr:row>
      <xdr:rowOff>208191</xdr:rowOff>
    </xdr:from>
    <xdr:to>
      <xdr:col>2</xdr:col>
      <xdr:colOff>985877</xdr:colOff>
      <xdr:row>114</xdr:row>
      <xdr:rowOff>782131</xdr:rowOff>
    </xdr:to>
    <xdr:pic>
      <xdr:nvPicPr>
        <xdr:cNvPr id="63" name="Рисунок 2">
          <a:extLst>
            <a:ext uri="{FF2B5EF4-FFF2-40B4-BE49-F238E27FC236}">
              <a16:creationId xmlns:a16="http://schemas.microsoft.com/office/drawing/2014/main" id="{3FF3A38D-E482-4327-A81A-71B410A0D435}"/>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82629" y="106230966"/>
          <a:ext cx="603248" cy="573940"/>
        </a:xfrm>
        <a:prstGeom prst="rect">
          <a:avLst/>
        </a:prstGeom>
      </xdr:spPr>
    </xdr:pic>
    <xdr:clientData/>
  </xdr:twoCellAnchor>
  <xdr:twoCellAnchor editAs="oneCell">
    <xdr:from>
      <xdr:col>2</xdr:col>
      <xdr:colOff>397747</xdr:colOff>
      <xdr:row>110</xdr:row>
      <xdr:rowOff>192593</xdr:rowOff>
    </xdr:from>
    <xdr:to>
      <xdr:col>2</xdr:col>
      <xdr:colOff>835898</xdr:colOff>
      <xdr:row>110</xdr:row>
      <xdr:rowOff>835531</xdr:rowOff>
    </xdr:to>
    <xdr:pic>
      <xdr:nvPicPr>
        <xdr:cNvPr id="64" name="Picture 1">
          <a:extLst>
            <a:ext uri="{FF2B5EF4-FFF2-40B4-BE49-F238E27FC236}">
              <a16:creationId xmlns:a16="http://schemas.microsoft.com/office/drawing/2014/main" id="{D8BEB18F-3B0D-43D7-9FA3-F1B65E4BA9C3}"/>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97747" y="101910068"/>
          <a:ext cx="438151" cy="642938"/>
        </a:xfrm>
        <a:prstGeom prst="rect">
          <a:avLst/>
        </a:prstGeom>
        <a:noFill/>
        <a:ln>
          <a:noFill/>
        </a:ln>
      </xdr:spPr>
    </xdr:pic>
    <xdr:clientData/>
  </xdr:twoCellAnchor>
  <xdr:twoCellAnchor editAs="oneCell">
    <xdr:from>
      <xdr:col>2</xdr:col>
      <xdr:colOff>397747</xdr:colOff>
      <xdr:row>108</xdr:row>
      <xdr:rowOff>192593</xdr:rowOff>
    </xdr:from>
    <xdr:to>
      <xdr:col>2</xdr:col>
      <xdr:colOff>835898</xdr:colOff>
      <xdr:row>108</xdr:row>
      <xdr:rowOff>835531</xdr:rowOff>
    </xdr:to>
    <xdr:pic>
      <xdr:nvPicPr>
        <xdr:cNvPr id="65" name="Picture 1">
          <a:extLst>
            <a:ext uri="{FF2B5EF4-FFF2-40B4-BE49-F238E27FC236}">
              <a16:creationId xmlns:a16="http://schemas.microsoft.com/office/drawing/2014/main" id="{FEEC0C77-8AD9-4717-962D-A62E1115CDD0}"/>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97747" y="99757418"/>
          <a:ext cx="438151" cy="642938"/>
        </a:xfrm>
        <a:prstGeom prst="rect">
          <a:avLst/>
        </a:prstGeom>
        <a:noFill/>
        <a:ln>
          <a:noFill/>
        </a:ln>
      </xdr:spPr>
    </xdr:pic>
    <xdr:clientData/>
  </xdr:twoCellAnchor>
  <xdr:twoCellAnchor editAs="oneCell">
    <xdr:from>
      <xdr:col>2</xdr:col>
      <xdr:colOff>312616</xdr:colOff>
      <xdr:row>155</xdr:row>
      <xdr:rowOff>171938</xdr:rowOff>
    </xdr:from>
    <xdr:to>
      <xdr:col>2</xdr:col>
      <xdr:colOff>1172308</xdr:colOff>
      <xdr:row>155</xdr:row>
      <xdr:rowOff>1031630</xdr:rowOff>
    </xdr:to>
    <xdr:pic>
      <xdr:nvPicPr>
        <xdr:cNvPr id="66" name="图片 83">
          <a:extLst>
            <a:ext uri="{FF2B5EF4-FFF2-40B4-BE49-F238E27FC236}">
              <a16:creationId xmlns:a16="http://schemas.microsoft.com/office/drawing/2014/main" id="{57ED4249-CBA5-4049-9FB2-54CDD63336E2}"/>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12616" y="146818838"/>
          <a:ext cx="859692" cy="859692"/>
        </a:xfrm>
        <a:prstGeom prst="rect">
          <a:avLst/>
        </a:prstGeom>
      </xdr:spPr>
    </xdr:pic>
    <xdr:clientData/>
  </xdr:twoCellAnchor>
  <xdr:twoCellAnchor editAs="oneCell">
    <xdr:from>
      <xdr:col>2</xdr:col>
      <xdr:colOff>312616</xdr:colOff>
      <xdr:row>156</xdr:row>
      <xdr:rowOff>171938</xdr:rowOff>
    </xdr:from>
    <xdr:to>
      <xdr:col>2</xdr:col>
      <xdr:colOff>1172308</xdr:colOff>
      <xdr:row>156</xdr:row>
      <xdr:rowOff>1031630</xdr:rowOff>
    </xdr:to>
    <xdr:pic>
      <xdr:nvPicPr>
        <xdr:cNvPr id="67" name="图片 84">
          <a:extLst>
            <a:ext uri="{FF2B5EF4-FFF2-40B4-BE49-F238E27FC236}">
              <a16:creationId xmlns:a16="http://schemas.microsoft.com/office/drawing/2014/main" id="{2A83E629-DC0D-4E98-AF05-50E857E9823C}"/>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312616" y="147895163"/>
          <a:ext cx="859692" cy="859692"/>
        </a:xfrm>
        <a:prstGeom prst="rect">
          <a:avLst/>
        </a:prstGeom>
      </xdr:spPr>
    </xdr:pic>
    <xdr:clientData/>
  </xdr:twoCellAnchor>
  <xdr:twoCellAnchor editAs="oneCell">
    <xdr:from>
      <xdr:col>2</xdr:col>
      <xdr:colOff>320674</xdr:colOff>
      <xdr:row>158</xdr:row>
      <xdr:rowOff>277598</xdr:rowOff>
    </xdr:from>
    <xdr:to>
      <xdr:col>2</xdr:col>
      <xdr:colOff>1101724</xdr:colOff>
      <xdr:row>158</xdr:row>
      <xdr:rowOff>863386</xdr:rowOff>
    </xdr:to>
    <xdr:pic>
      <xdr:nvPicPr>
        <xdr:cNvPr id="68" name="image" descr="https://hi.watch/media/product/201911/t14jd8rp.png">
          <a:extLst>
            <a:ext uri="{FF2B5EF4-FFF2-40B4-BE49-F238E27FC236}">
              <a16:creationId xmlns:a16="http://schemas.microsoft.com/office/drawing/2014/main" id="{78422522-C02C-43BF-A4AA-67163DFC5B0D}"/>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320674" y="150153473"/>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291366</xdr:colOff>
      <xdr:row>157</xdr:row>
      <xdr:rowOff>145714</xdr:rowOff>
    </xdr:from>
    <xdr:to>
      <xdr:col>2</xdr:col>
      <xdr:colOff>1072416</xdr:colOff>
      <xdr:row>157</xdr:row>
      <xdr:rowOff>731502</xdr:rowOff>
    </xdr:to>
    <xdr:pic>
      <xdr:nvPicPr>
        <xdr:cNvPr id="69" name="image" descr="https://hi.watch/media/product/201911/t14jd8rp.png">
          <a:extLst>
            <a:ext uri="{FF2B5EF4-FFF2-40B4-BE49-F238E27FC236}">
              <a16:creationId xmlns:a16="http://schemas.microsoft.com/office/drawing/2014/main" id="{08C0644C-F8D0-45C0-969D-B34F62442FC3}"/>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291366" y="148945264"/>
          <a:ext cx="781050" cy="585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335876</xdr:colOff>
      <xdr:row>159</xdr:row>
      <xdr:rowOff>268923</xdr:rowOff>
    </xdr:from>
    <xdr:to>
      <xdr:col>2</xdr:col>
      <xdr:colOff>1032433</xdr:colOff>
      <xdr:row>159</xdr:row>
      <xdr:rowOff>804389</xdr:rowOff>
    </xdr:to>
    <xdr:pic>
      <xdr:nvPicPr>
        <xdr:cNvPr id="70" name="Рисунок 153" descr="1">
          <a:extLst>
            <a:ext uri="{FF2B5EF4-FFF2-40B4-BE49-F238E27FC236}">
              <a16:creationId xmlns:a16="http://schemas.microsoft.com/office/drawing/2014/main" id="{507C7D09-6E8F-421C-8314-F89F786659DD}"/>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335876" y="151221123"/>
          <a:ext cx="696557" cy="535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397747</xdr:colOff>
      <xdr:row>111</xdr:row>
      <xdr:rowOff>192593</xdr:rowOff>
    </xdr:from>
    <xdr:to>
      <xdr:col>2</xdr:col>
      <xdr:colOff>835898</xdr:colOff>
      <xdr:row>111</xdr:row>
      <xdr:rowOff>835531</xdr:rowOff>
    </xdr:to>
    <xdr:pic>
      <xdr:nvPicPr>
        <xdr:cNvPr id="71" name="Picture 1">
          <a:extLst>
            <a:ext uri="{FF2B5EF4-FFF2-40B4-BE49-F238E27FC236}">
              <a16:creationId xmlns:a16="http://schemas.microsoft.com/office/drawing/2014/main" id="{C09EB54D-42F1-4E9D-AD02-C8F729EC895C}"/>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97747" y="102986393"/>
          <a:ext cx="438151" cy="642938"/>
        </a:xfrm>
        <a:prstGeom prst="rect">
          <a:avLst/>
        </a:prstGeom>
        <a:noFill/>
        <a:ln>
          <a:noFill/>
        </a:ln>
      </xdr:spPr>
    </xdr:pic>
    <xdr:clientData/>
  </xdr:twoCellAnchor>
  <xdr:twoCellAnchor editAs="oneCell">
    <xdr:from>
      <xdr:col>2</xdr:col>
      <xdr:colOff>263073</xdr:colOff>
      <xdr:row>140</xdr:row>
      <xdr:rowOff>52612</xdr:rowOff>
    </xdr:from>
    <xdr:to>
      <xdr:col>2</xdr:col>
      <xdr:colOff>1097643</xdr:colOff>
      <xdr:row>140</xdr:row>
      <xdr:rowOff>887182</xdr:rowOff>
    </xdr:to>
    <xdr:pic>
      <xdr:nvPicPr>
        <xdr:cNvPr id="72" name="图片 101">
          <a:extLst>
            <a:ext uri="{FF2B5EF4-FFF2-40B4-BE49-F238E27FC236}">
              <a16:creationId xmlns:a16="http://schemas.microsoft.com/office/drawing/2014/main" id="{35366538-62A8-4A40-9183-8D2FBBF39006}"/>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263073" y="132307237"/>
          <a:ext cx="834570" cy="834570"/>
        </a:xfrm>
        <a:prstGeom prst="rect">
          <a:avLst/>
        </a:prstGeom>
      </xdr:spPr>
    </xdr:pic>
    <xdr:clientData/>
  </xdr:twoCellAnchor>
  <xdr:twoCellAnchor editAs="oneCell">
    <xdr:from>
      <xdr:col>2</xdr:col>
      <xdr:colOff>335641</xdr:colOff>
      <xdr:row>144</xdr:row>
      <xdr:rowOff>179615</xdr:rowOff>
    </xdr:from>
    <xdr:to>
      <xdr:col>2</xdr:col>
      <xdr:colOff>970642</xdr:colOff>
      <xdr:row>144</xdr:row>
      <xdr:rowOff>814616</xdr:rowOff>
    </xdr:to>
    <xdr:pic>
      <xdr:nvPicPr>
        <xdr:cNvPr id="73" name="图片 102">
          <a:extLst>
            <a:ext uri="{FF2B5EF4-FFF2-40B4-BE49-F238E27FC236}">
              <a16:creationId xmlns:a16="http://schemas.microsoft.com/office/drawing/2014/main" id="{D39FCABD-D326-4D21-9DA9-0BB6E32AE917}"/>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35641" y="136739540"/>
          <a:ext cx="635001" cy="635001"/>
        </a:xfrm>
        <a:prstGeom prst="rect">
          <a:avLst/>
        </a:prstGeom>
      </xdr:spPr>
    </xdr:pic>
    <xdr:clientData/>
  </xdr:twoCellAnchor>
  <xdr:twoCellAnchor editAs="oneCell">
    <xdr:from>
      <xdr:col>2</xdr:col>
      <xdr:colOff>335641</xdr:colOff>
      <xdr:row>146</xdr:row>
      <xdr:rowOff>179615</xdr:rowOff>
    </xdr:from>
    <xdr:to>
      <xdr:col>2</xdr:col>
      <xdr:colOff>970642</xdr:colOff>
      <xdr:row>146</xdr:row>
      <xdr:rowOff>814616</xdr:rowOff>
    </xdr:to>
    <xdr:pic>
      <xdr:nvPicPr>
        <xdr:cNvPr id="74" name="图片 103">
          <a:extLst>
            <a:ext uri="{FF2B5EF4-FFF2-40B4-BE49-F238E27FC236}">
              <a16:creationId xmlns:a16="http://schemas.microsoft.com/office/drawing/2014/main" id="{D81EA5E5-E765-4AD0-949C-8F10ECCACF68}"/>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335641" y="138892190"/>
          <a:ext cx="635001" cy="635001"/>
        </a:xfrm>
        <a:prstGeom prst="rect">
          <a:avLst/>
        </a:prstGeom>
      </xdr:spPr>
    </xdr:pic>
    <xdr:clientData/>
  </xdr:twoCellAnchor>
  <xdr:twoCellAnchor editAs="oneCell">
    <xdr:from>
      <xdr:col>2</xdr:col>
      <xdr:colOff>371931</xdr:colOff>
      <xdr:row>148</xdr:row>
      <xdr:rowOff>152401</xdr:rowOff>
    </xdr:from>
    <xdr:to>
      <xdr:col>2</xdr:col>
      <xdr:colOff>1034144</xdr:colOff>
      <xdr:row>148</xdr:row>
      <xdr:rowOff>814614</xdr:rowOff>
    </xdr:to>
    <xdr:pic>
      <xdr:nvPicPr>
        <xdr:cNvPr id="75" name="图片 104">
          <a:extLst>
            <a:ext uri="{FF2B5EF4-FFF2-40B4-BE49-F238E27FC236}">
              <a16:creationId xmlns:a16="http://schemas.microsoft.com/office/drawing/2014/main" id="{693025D1-B5B3-4AAF-9644-9B14F19D01C1}"/>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71931" y="141017626"/>
          <a:ext cx="662213" cy="662213"/>
        </a:xfrm>
        <a:prstGeom prst="rect">
          <a:avLst/>
        </a:prstGeom>
      </xdr:spPr>
    </xdr:pic>
    <xdr:clientData/>
  </xdr:twoCellAnchor>
  <xdr:twoCellAnchor editAs="oneCell">
    <xdr:from>
      <xdr:col>2</xdr:col>
      <xdr:colOff>371931</xdr:colOff>
      <xdr:row>149</xdr:row>
      <xdr:rowOff>152401</xdr:rowOff>
    </xdr:from>
    <xdr:to>
      <xdr:col>2</xdr:col>
      <xdr:colOff>1034144</xdr:colOff>
      <xdr:row>149</xdr:row>
      <xdr:rowOff>814614</xdr:rowOff>
    </xdr:to>
    <xdr:pic>
      <xdr:nvPicPr>
        <xdr:cNvPr id="76" name="图片 105">
          <a:extLst>
            <a:ext uri="{FF2B5EF4-FFF2-40B4-BE49-F238E27FC236}">
              <a16:creationId xmlns:a16="http://schemas.microsoft.com/office/drawing/2014/main" id="{0578AFE4-546C-46EE-8293-DF243B2E653A}"/>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71931" y="142093951"/>
          <a:ext cx="662213" cy="662213"/>
        </a:xfrm>
        <a:prstGeom prst="rect">
          <a:avLst/>
        </a:prstGeom>
      </xdr:spPr>
    </xdr:pic>
    <xdr:clientData/>
  </xdr:twoCellAnchor>
  <xdr:twoCellAnchor editAs="oneCell">
    <xdr:from>
      <xdr:col>2</xdr:col>
      <xdr:colOff>387350</xdr:colOff>
      <xdr:row>127</xdr:row>
      <xdr:rowOff>229505</xdr:rowOff>
    </xdr:from>
    <xdr:to>
      <xdr:col>2</xdr:col>
      <xdr:colOff>958850</xdr:colOff>
      <xdr:row>127</xdr:row>
      <xdr:rowOff>801005</xdr:rowOff>
    </xdr:to>
    <xdr:pic>
      <xdr:nvPicPr>
        <xdr:cNvPr id="77" name="图片 106">
          <a:extLst>
            <a:ext uri="{FF2B5EF4-FFF2-40B4-BE49-F238E27FC236}">
              <a16:creationId xmlns:a16="http://schemas.microsoft.com/office/drawing/2014/main" id="{8E362A2D-290E-48D9-A9EA-975F94EBA33B}"/>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7350" y="118491905"/>
          <a:ext cx="571500" cy="571500"/>
        </a:xfrm>
        <a:prstGeom prst="rect">
          <a:avLst/>
        </a:prstGeom>
      </xdr:spPr>
    </xdr:pic>
    <xdr:clientData/>
  </xdr:twoCellAnchor>
  <xdr:twoCellAnchor editAs="oneCell">
    <xdr:from>
      <xdr:col>2</xdr:col>
      <xdr:colOff>387350</xdr:colOff>
      <xdr:row>128</xdr:row>
      <xdr:rowOff>229505</xdr:rowOff>
    </xdr:from>
    <xdr:to>
      <xdr:col>2</xdr:col>
      <xdr:colOff>958850</xdr:colOff>
      <xdr:row>128</xdr:row>
      <xdr:rowOff>801005</xdr:rowOff>
    </xdr:to>
    <xdr:pic>
      <xdr:nvPicPr>
        <xdr:cNvPr id="78" name="图片 107">
          <a:extLst>
            <a:ext uri="{FF2B5EF4-FFF2-40B4-BE49-F238E27FC236}">
              <a16:creationId xmlns:a16="http://schemas.microsoft.com/office/drawing/2014/main" id="{99F314A7-8F4E-4C55-B2BA-F76C380DB2A4}"/>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7350" y="119568230"/>
          <a:ext cx="571500" cy="571500"/>
        </a:xfrm>
        <a:prstGeom prst="rect">
          <a:avLst/>
        </a:prstGeom>
      </xdr:spPr>
    </xdr:pic>
    <xdr:clientData/>
  </xdr:twoCellAnchor>
  <xdr:twoCellAnchor editAs="oneCell">
    <xdr:from>
      <xdr:col>2</xdr:col>
      <xdr:colOff>292100</xdr:colOff>
      <xdr:row>76</xdr:row>
      <xdr:rowOff>43542</xdr:rowOff>
    </xdr:from>
    <xdr:to>
      <xdr:col>2</xdr:col>
      <xdr:colOff>1149350</xdr:colOff>
      <xdr:row>76</xdr:row>
      <xdr:rowOff>897618</xdr:rowOff>
    </xdr:to>
    <xdr:pic>
      <xdr:nvPicPr>
        <xdr:cNvPr id="79" name="图片 109">
          <a:extLst>
            <a:ext uri="{FF2B5EF4-FFF2-40B4-BE49-F238E27FC236}">
              <a16:creationId xmlns:a16="http://schemas.microsoft.com/office/drawing/2014/main" id="{6F34EAB1-9A52-47A0-ACDC-5B38C20E28F8}"/>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292100" y="65165967"/>
          <a:ext cx="857250" cy="854076"/>
        </a:xfrm>
        <a:prstGeom prst="rect">
          <a:avLst/>
        </a:prstGeom>
      </xdr:spPr>
    </xdr:pic>
    <xdr:clientData/>
  </xdr:twoCellAnchor>
  <xdr:twoCellAnchor editAs="oneCell">
    <xdr:from>
      <xdr:col>2</xdr:col>
      <xdr:colOff>387350</xdr:colOff>
      <xdr:row>81</xdr:row>
      <xdr:rowOff>184150</xdr:rowOff>
    </xdr:from>
    <xdr:to>
      <xdr:col>2</xdr:col>
      <xdr:colOff>958850</xdr:colOff>
      <xdr:row>81</xdr:row>
      <xdr:rowOff>755650</xdr:rowOff>
    </xdr:to>
    <xdr:pic>
      <xdr:nvPicPr>
        <xdr:cNvPr id="80" name="图片 110">
          <a:extLst>
            <a:ext uri="{FF2B5EF4-FFF2-40B4-BE49-F238E27FC236}">
              <a16:creationId xmlns:a16="http://schemas.microsoft.com/office/drawing/2014/main" id="{BED6C6A1-DFD9-4D7C-9086-122ABD182BEA}"/>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7350" y="70688200"/>
          <a:ext cx="571500" cy="571500"/>
        </a:xfrm>
        <a:prstGeom prst="rect">
          <a:avLst/>
        </a:prstGeom>
      </xdr:spPr>
    </xdr:pic>
    <xdr:clientData/>
  </xdr:twoCellAnchor>
  <xdr:twoCellAnchor editAs="oneCell">
    <xdr:from>
      <xdr:col>2</xdr:col>
      <xdr:colOff>387350</xdr:colOff>
      <xdr:row>83</xdr:row>
      <xdr:rowOff>184150</xdr:rowOff>
    </xdr:from>
    <xdr:to>
      <xdr:col>2</xdr:col>
      <xdr:colOff>958850</xdr:colOff>
      <xdr:row>83</xdr:row>
      <xdr:rowOff>755650</xdr:rowOff>
    </xdr:to>
    <xdr:pic>
      <xdr:nvPicPr>
        <xdr:cNvPr id="81" name="图片 111">
          <a:extLst>
            <a:ext uri="{FF2B5EF4-FFF2-40B4-BE49-F238E27FC236}">
              <a16:creationId xmlns:a16="http://schemas.microsoft.com/office/drawing/2014/main" id="{A8E94625-4292-441C-B2BE-E6FCE27A7AD3}"/>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87350" y="72840850"/>
          <a:ext cx="571500" cy="571500"/>
        </a:xfrm>
        <a:prstGeom prst="rect">
          <a:avLst/>
        </a:prstGeom>
      </xdr:spPr>
    </xdr:pic>
    <xdr:clientData/>
  </xdr:twoCellAnchor>
  <xdr:twoCellAnchor editAs="oneCell">
    <xdr:from>
      <xdr:col>2</xdr:col>
      <xdr:colOff>371931</xdr:colOff>
      <xdr:row>101</xdr:row>
      <xdr:rowOff>70759</xdr:rowOff>
    </xdr:from>
    <xdr:to>
      <xdr:col>2</xdr:col>
      <xdr:colOff>1034144</xdr:colOff>
      <xdr:row>101</xdr:row>
      <xdr:rowOff>732972</xdr:rowOff>
    </xdr:to>
    <xdr:pic>
      <xdr:nvPicPr>
        <xdr:cNvPr id="82" name="图片 112">
          <a:extLst>
            <a:ext uri="{FF2B5EF4-FFF2-40B4-BE49-F238E27FC236}">
              <a16:creationId xmlns:a16="http://schemas.microsoft.com/office/drawing/2014/main" id="{B6714C78-6931-4CC1-A527-F369BD524DD8}"/>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71931" y="92101309"/>
          <a:ext cx="662213" cy="662213"/>
        </a:xfrm>
        <a:prstGeom prst="rect">
          <a:avLst/>
        </a:prstGeom>
      </xdr:spPr>
    </xdr:pic>
    <xdr:clientData/>
  </xdr:twoCellAnchor>
  <xdr:twoCellAnchor editAs="oneCell">
    <xdr:from>
      <xdr:col>2</xdr:col>
      <xdr:colOff>371931</xdr:colOff>
      <xdr:row>103</xdr:row>
      <xdr:rowOff>70759</xdr:rowOff>
    </xdr:from>
    <xdr:to>
      <xdr:col>2</xdr:col>
      <xdr:colOff>1034144</xdr:colOff>
      <xdr:row>103</xdr:row>
      <xdr:rowOff>732972</xdr:rowOff>
    </xdr:to>
    <xdr:pic>
      <xdr:nvPicPr>
        <xdr:cNvPr id="83" name="图片 113">
          <a:extLst>
            <a:ext uri="{FF2B5EF4-FFF2-40B4-BE49-F238E27FC236}">
              <a16:creationId xmlns:a16="http://schemas.microsoft.com/office/drawing/2014/main" id="{9384C170-556B-46BE-81C5-898016046914}"/>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71931" y="94253959"/>
          <a:ext cx="662213" cy="662213"/>
        </a:xfrm>
        <a:prstGeom prst="rect">
          <a:avLst/>
        </a:prstGeom>
      </xdr:spPr>
    </xdr:pic>
    <xdr:clientData/>
  </xdr:twoCellAnchor>
  <xdr:twoCellAnchor editAs="oneCell">
    <xdr:from>
      <xdr:col>2</xdr:col>
      <xdr:colOff>387350</xdr:colOff>
      <xdr:row>80</xdr:row>
      <xdr:rowOff>152400</xdr:rowOff>
    </xdr:from>
    <xdr:to>
      <xdr:col>2</xdr:col>
      <xdr:colOff>990600</xdr:colOff>
      <xdr:row>80</xdr:row>
      <xdr:rowOff>755650</xdr:rowOff>
    </xdr:to>
    <xdr:pic>
      <xdr:nvPicPr>
        <xdr:cNvPr id="84" name="图片 114">
          <a:extLst>
            <a:ext uri="{FF2B5EF4-FFF2-40B4-BE49-F238E27FC236}">
              <a16:creationId xmlns:a16="http://schemas.microsoft.com/office/drawing/2014/main" id="{7EC384D5-EC7F-473E-95F8-F7987B124D4A}"/>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7350" y="69580125"/>
          <a:ext cx="603250" cy="603250"/>
        </a:xfrm>
        <a:prstGeom prst="rect">
          <a:avLst/>
        </a:prstGeom>
      </xdr:spPr>
    </xdr:pic>
    <xdr:clientData/>
  </xdr:twoCellAnchor>
  <xdr:twoCellAnchor editAs="oneCell">
    <xdr:from>
      <xdr:col>2</xdr:col>
      <xdr:colOff>387350</xdr:colOff>
      <xdr:row>125</xdr:row>
      <xdr:rowOff>234042</xdr:rowOff>
    </xdr:from>
    <xdr:to>
      <xdr:col>2</xdr:col>
      <xdr:colOff>990600</xdr:colOff>
      <xdr:row>125</xdr:row>
      <xdr:rowOff>837292</xdr:rowOff>
    </xdr:to>
    <xdr:pic>
      <xdr:nvPicPr>
        <xdr:cNvPr id="85" name="图片 116">
          <a:extLst>
            <a:ext uri="{FF2B5EF4-FFF2-40B4-BE49-F238E27FC236}">
              <a16:creationId xmlns:a16="http://schemas.microsoft.com/office/drawing/2014/main" id="{B59B28BD-7B17-4F4E-B3D4-E12F5F843BA3}"/>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7350" y="116343792"/>
          <a:ext cx="603250" cy="603250"/>
        </a:xfrm>
        <a:prstGeom prst="rect">
          <a:avLst/>
        </a:prstGeom>
      </xdr:spPr>
    </xdr:pic>
    <xdr:clientData/>
  </xdr:twoCellAnchor>
  <xdr:twoCellAnchor editAs="oneCell">
    <xdr:from>
      <xdr:col>2</xdr:col>
      <xdr:colOff>273957</xdr:colOff>
      <xdr:row>121</xdr:row>
      <xdr:rowOff>107040</xdr:rowOff>
    </xdr:from>
    <xdr:to>
      <xdr:col>2</xdr:col>
      <xdr:colOff>1131207</xdr:colOff>
      <xdr:row>121</xdr:row>
      <xdr:rowOff>964290</xdr:rowOff>
    </xdr:to>
    <xdr:pic>
      <xdr:nvPicPr>
        <xdr:cNvPr id="86" name="图片 86">
          <a:extLst>
            <a:ext uri="{FF2B5EF4-FFF2-40B4-BE49-F238E27FC236}">
              <a16:creationId xmlns:a16="http://schemas.microsoft.com/office/drawing/2014/main" id="{C21BB67A-DE75-4890-9DB9-27A87BC843D1}"/>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273957" y="111911490"/>
          <a:ext cx="857250" cy="857250"/>
        </a:xfrm>
        <a:prstGeom prst="rect">
          <a:avLst/>
        </a:prstGeom>
      </xdr:spPr>
    </xdr:pic>
    <xdr:clientData/>
  </xdr:twoCellAnchor>
  <xdr:twoCellAnchor editAs="oneCell">
    <xdr:from>
      <xdr:col>2</xdr:col>
      <xdr:colOff>292100</xdr:colOff>
      <xdr:row>77</xdr:row>
      <xdr:rowOff>43542</xdr:rowOff>
    </xdr:from>
    <xdr:to>
      <xdr:col>2</xdr:col>
      <xdr:colOff>1149350</xdr:colOff>
      <xdr:row>77</xdr:row>
      <xdr:rowOff>897616</xdr:rowOff>
    </xdr:to>
    <xdr:pic>
      <xdr:nvPicPr>
        <xdr:cNvPr id="87" name="图片 87">
          <a:extLst>
            <a:ext uri="{FF2B5EF4-FFF2-40B4-BE49-F238E27FC236}">
              <a16:creationId xmlns:a16="http://schemas.microsoft.com/office/drawing/2014/main" id="{51713294-B6A8-420F-AB22-33BF88C37E9D}"/>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292100" y="66242292"/>
          <a:ext cx="857250" cy="854074"/>
        </a:xfrm>
        <a:prstGeom prst="rect">
          <a:avLst/>
        </a:prstGeom>
      </xdr:spPr>
    </xdr:pic>
    <xdr:clientData/>
  </xdr:twoCellAnchor>
  <xdr:twoCellAnchor editAs="oneCell">
    <xdr:from>
      <xdr:col>2</xdr:col>
      <xdr:colOff>290285</xdr:colOff>
      <xdr:row>84</xdr:row>
      <xdr:rowOff>72573</xdr:rowOff>
    </xdr:from>
    <xdr:to>
      <xdr:col>2</xdr:col>
      <xdr:colOff>1052284</xdr:colOff>
      <xdr:row>84</xdr:row>
      <xdr:rowOff>834572</xdr:rowOff>
    </xdr:to>
    <xdr:pic>
      <xdr:nvPicPr>
        <xdr:cNvPr id="88" name="图片 1">
          <a:extLst>
            <a:ext uri="{FF2B5EF4-FFF2-40B4-BE49-F238E27FC236}">
              <a16:creationId xmlns:a16="http://schemas.microsoft.com/office/drawing/2014/main" id="{6D410215-383D-4C7E-9D1E-67D6B1B1AC0A}"/>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290285" y="73805598"/>
          <a:ext cx="761999" cy="761999"/>
        </a:xfrm>
        <a:prstGeom prst="rect">
          <a:avLst/>
        </a:prstGeom>
      </xdr:spPr>
    </xdr:pic>
    <xdr:clientData/>
  </xdr:twoCellAnchor>
  <xdr:twoCellAnchor editAs="oneCell">
    <xdr:from>
      <xdr:col>2</xdr:col>
      <xdr:colOff>283882</xdr:colOff>
      <xdr:row>89</xdr:row>
      <xdr:rowOff>77907</xdr:rowOff>
    </xdr:from>
    <xdr:to>
      <xdr:col>2</xdr:col>
      <xdr:colOff>1105648</xdr:colOff>
      <xdr:row>89</xdr:row>
      <xdr:rowOff>899673</xdr:rowOff>
    </xdr:to>
    <xdr:pic>
      <xdr:nvPicPr>
        <xdr:cNvPr id="89" name="图片 92">
          <a:extLst>
            <a:ext uri="{FF2B5EF4-FFF2-40B4-BE49-F238E27FC236}">
              <a16:creationId xmlns:a16="http://schemas.microsoft.com/office/drawing/2014/main" id="{75FB5F30-D7A5-40AA-AE52-4B0683243CA1}"/>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283882" y="79192557"/>
          <a:ext cx="821766" cy="821766"/>
        </a:xfrm>
        <a:prstGeom prst="rect">
          <a:avLst/>
        </a:prstGeom>
      </xdr:spPr>
    </xdr:pic>
    <xdr:clientData/>
  </xdr:twoCellAnchor>
  <xdr:twoCellAnchor editAs="oneCell">
    <xdr:from>
      <xdr:col>2</xdr:col>
      <xdr:colOff>283882</xdr:colOff>
      <xdr:row>90</xdr:row>
      <xdr:rowOff>77907</xdr:rowOff>
    </xdr:from>
    <xdr:to>
      <xdr:col>2</xdr:col>
      <xdr:colOff>1105648</xdr:colOff>
      <xdr:row>90</xdr:row>
      <xdr:rowOff>899673</xdr:rowOff>
    </xdr:to>
    <xdr:pic>
      <xdr:nvPicPr>
        <xdr:cNvPr id="90" name="图片 98">
          <a:extLst>
            <a:ext uri="{FF2B5EF4-FFF2-40B4-BE49-F238E27FC236}">
              <a16:creationId xmlns:a16="http://schemas.microsoft.com/office/drawing/2014/main" id="{150496F9-932D-408F-8130-502CC2F40834}"/>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283882" y="80268882"/>
          <a:ext cx="821766" cy="821766"/>
        </a:xfrm>
        <a:prstGeom prst="rect">
          <a:avLst/>
        </a:prstGeom>
      </xdr:spPr>
    </xdr:pic>
    <xdr:clientData/>
  </xdr:twoCellAnchor>
  <xdr:twoCellAnchor editAs="oneCell">
    <xdr:from>
      <xdr:col>2</xdr:col>
      <xdr:colOff>373531</xdr:colOff>
      <xdr:row>91</xdr:row>
      <xdr:rowOff>170756</xdr:rowOff>
    </xdr:from>
    <xdr:to>
      <xdr:col>2</xdr:col>
      <xdr:colOff>1030942</xdr:colOff>
      <xdr:row>91</xdr:row>
      <xdr:rowOff>828167</xdr:rowOff>
    </xdr:to>
    <xdr:pic>
      <xdr:nvPicPr>
        <xdr:cNvPr id="91" name="图片 99">
          <a:extLst>
            <a:ext uri="{FF2B5EF4-FFF2-40B4-BE49-F238E27FC236}">
              <a16:creationId xmlns:a16="http://schemas.microsoft.com/office/drawing/2014/main" id="{8FBFD4BE-270F-4FFC-B2CB-A05EBA2CE342}"/>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73531" y="81438056"/>
          <a:ext cx="657411" cy="657411"/>
        </a:xfrm>
        <a:prstGeom prst="rect">
          <a:avLst/>
        </a:prstGeom>
      </xdr:spPr>
    </xdr:pic>
    <xdr:clientData/>
  </xdr:twoCellAnchor>
  <xdr:twoCellAnchor editAs="oneCell">
    <xdr:from>
      <xdr:col>2</xdr:col>
      <xdr:colOff>373531</xdr:colOff>
      <xdr:row>92</xdr:row>
      <xdr:rowOff>170756</xdr:rowOff>
    </xdr:from>
    <xdr:to>
      <xdr:col>2</xdr:col>
      <xdr:colOff>1030942</xdr:colOff>
      <xdr:row>92</xdr:row>
      <xdr:rowOff>828167</xdr:rowOff>
    </xdr:to>
    <xdr:pic>
      <xdr:nvPicPr>
        <xdr:cNvPr id="92" name="图片 100">
          <a:extLst>
            <a:ext uri="{FF2B5EF4-FFF2-40B4-BE49-F238E27FC236}">
              <a16:creationId xmlns:a16="http://schemas.microsoft.com/office/drawing/2014/main" id="{40D60C28-F5FF-4A57-846D-E393501B2F34}"/>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73531" y="82514381"/>
          <a:ext cx="657411" cy="657411"/>
        </a:xfrm>
        <a:prstGeom prst="rect">
          <a:avLst/>
        </a:prstGeom>
      </xdr:spPr>
    </xdr:pic>
    <xdr:clientData/>
  </xdr:twoCellAnchor>
  <xdr:twoCellAnchor editAs="oneCell">
    <xdr:from>
      <xdr:col>2</xdr:col>
      <xdr:colOff>321233</xdr:colOff>
      <xdr:row>99</xdr:row>
      <xdr:rowOff>104587</xdr:rowOff>
    </xdr:from>
    <xdr:to>
      <xdr:col>2</xdr:col>
      <xdr:colOff>1075762</xdr:colOff>
      <xdr:row>99</xdr:row>
      <xdr:rowOff>859116</xdr:rowOff>
    </xdr:to>
    <xdr:pic>
      <xdr:nvPicPr>
        <xdr:cNvPr id="93" name="图片 108">
          <a:extLst>
            <a:ext uri="{FF2B5EF4-FFF2-40B4-BE49-F238E27FC236}">
              <a16:creationId xmlns:a16="http://schemas.microsoft.com/office/drawing/2014/main" id="{F6CB2A58-2E70-4FD5-9E26-C713F05622D1}"/>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21233" y="89982487"/>
          <a:ext cx="754529" cy="754529"/>
        </a:xfrm>
        <a:prstGeom prst="rect">
          <a:avLst/>
        </a:prstGeom>
      </xdr:spPr>
    </xdr:pic>
    <xdr:clientData/>
  </xdr:twoCellAnchor>
  <xdr:twoCellAnchor editAs="oneCell">
    <xdr:from>
      <xdr:col>2</xdr:col>
      <xdr:colOff>321233</xdr:colOff>
      <xdr:row>100</xdr:row>
      <xdr:rowOff>104587</xdr:rowOff>
    </xdr:from>
    <xdr:to>
      <xdr:col>2</xdr:col>
      <xdr:colOff>1075762</xdr:colOff>
      <xdr:row>100</xdr:row>
      <xdr:rowOff>859116</xdr:rowOff>
    </xdr:to>
    <xdr:pic>
      <xdr:nvPicPr>
        <xdr:cNvPr id="94" name="图片 115">
          <a:extLst>
            <a:ext uri="{FF2B5EF4-FFF2-40B4-BE49-F238E27FC236}">
              <a16:creationId xmlns:a16="http://schemas.microsoft.com/office/drawing/2014/main" id="{C57AD90F-7537-458E-AA17-05D56EE46EB2}"/>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21233" y="91058812"/>
          <a:ext cx="754529" cy="754529"/>
        </a:xfrm>
        <a:prstGeom prst="rect">
          <a:avLst/>
        </a:prstGeom>
      </xdr:spPr>
    </xdr:pic>
    <xdr:clientData/>
  </xdr:twoCellAnchor>
  <xdr:twoCellAnchor editAs="oneCell">
    <xdr:from>
      <xdr:col>2</xdr:col>
      <xdr:colOff>158750</xdr:colOff>
      <xdr:row>116</xdr:row>
      <xdr:rowOff>3853</xdr:rowOff>
    </xdr:from>
    <xdr:to>
      <xdr:col>2</xdr:col>
      <xdr:colOff>1150587</xdr:colOff>
      <xdr:row>116</xdr:row>
      <xdr:rowOff>983567</xdr:rowOff>
    </xdr:to>
    <xdr:pic>
      <xdr:nvPicPr>
        <xdr:cNvPr id="95" name="图片 122">
          <a:extLst>
            <a:ext uri="{FF2B5EF4-FFF2-40B4-BE49-F238E27FC236}">
              <a16:creationId xmlns:a16="http://schemas.microsoft.com/office/drawing/2014/main" id="{59B1666D-B544-4FC0-B8CF-944F923E1395}"/>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58750" y="108179278"/>
          <a:ext cx="991837" cy="979714"/>
        </a:xfrm>
        <a:prstGeom prst="rect">
          <a:avLst/>
        </a:prstGeom>
      </xdr:spPr>
    </xdr:pic>
    <xdr:clientData/>
  </xdr:twoCellAnchor>
  <xdr:twoCellAnchor editAs="oneCell">
    <xdr:from>
      <xdr:col>2</xdr:col>
      <xdr:colOff>272144</xdr:colOff>
      <xdr:row>117</xdr:row>
      <xdr:rowOff>145143</xdr:rowOff>
    </xdr:from>
    <xdr:to>
      <xdr:col>2</xdr:col>
      <xdr:colOff>1025072</xdr:colOff>
      <xdr:row>117</xdr:row>
      <xdr:rowOff>898071</xdr:rowOff>
    </xdr:to>
    <xdr:pic>
      <xdr:nvPicPr>
        <xdr:cNvPr id="96" name="图片 5">
          <a:extLst>
            <a:ext uri="{FF2B5EF4-FFF2-40B4-BE49-F238E27FC236}">
              <a16:creationId xmlns:a16="http://schemas.microsoft.com/office/drawing/2014/main" id="{1CE3830E-184F-4DE3-A5F9-83E230DDEF91}"/>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272144" y="109396893"/>
          <a:ext cx="752928" cy="752928"/>
        </a:xfrm>
        <a:prstGeom prst="rect">
          <a:avLst/>
        </a:prstGeom>
      </xdr:spPr>
    </xdr:pic>
    <xdr:clientData/>
  </xdr:twoCellAnchor>
  <xdr:twoCellAnchor editAs="oneCell">
    <xdr:from>
      <xdr:col>2</xdr:col>
      <xdr:colOff>292100</xdr:colOff>
      <xdr:row>123</xdr:row>
      <xdr:rowOff>70755</xdr:rowOff>
    </xdr:from>
    <xdr:to>
      <xdr:col>2</xdr:col>
      <xdr:colOff>1149350</xdr:colOff>
      <xdr:row>123</xdr:row>
      <xdr:rowOff>928005</xdr:rowOff>
    </xdr:to>
    <xdr:pic>
      <xdr:nvPicPr>
        <xdr:cNvPr id="97" name="图片 123">
          <a:extLst>
            <a:ext uri="{FF2B5EF4-FFF2-40B4-BE49-F238E27FC236}">
              <a16:creationId xmlns:a16="http://schemas.microsoft.com/office/drawing/2014/main" id="{89AEC4B6-D7D8-4DE1-BA09-101500AA35F3}"/>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292100" y="114027855"/>
          <a:ext cx="857250" cy="857250"/>
        </a:xfrm>
        <a:prstGeom prst="rect">
          <a:avLst/>
        </a:prstGeom>
      </xdr:spPr>
    </xdr:pic>
    <xdr:clientData/>
  </xdr:twoCellAnchor>
  <xdr:twoCellAnchor editAs="oneCell">
    <xdr:from>
      <xdr:col>2</xdr:col>
      <xdr:colOff>387350</xdr:colOff>
      <xdr:row>126</xdr:row>
      <xdr:rowOff>234042</xdr:rowOff>
    </xdr:from>
    <xdr:to>
      <xdr:col>2</xdr:col>
      <xdr:colOff>990600</xdr:colOff>
      <xdr:row>126</xdr:row>
      <xdr:rowOff>837292</xdr:rowOff>
    </xdr:to>
    <xdr:pic>
      <xdr:nvPicPr>
        <xdr:cNvPr id="98" name="图片 124">
          <a:extLst>
            <a:ext uri="{FF2B5EF4-FFF2-40B4-BE49-F238E27FC236}">
              <a16:creationId xmlns:a16="http://schemas.microsoft.com/office/drawing/2014/main" id="{91291A32-72C8-4705-A24D-D3B4FFC2C5B2}"/>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7350" y="117420117"/>
          <a:ext cx="603250" cy="603250"/>
        </a:xfrm>
        <a:prstGeom prst="rect">
          <a:avLst/>
        </a:prstGeom>
      </xdr:spPr>
    </xdr:pic>
    <xdr:clientData/>
  </xdr:twoCellAnchor>
  <xdr:twoCellAnchor editAs="oneCell">
    <xdr:from>
      <xdr:col>2</xdr:col>
      <xdr:colOff>265739</xdr:colOff>
      <xdr:row>130</xdr:row>
      <xdr:rowOff>114191</xdr:rowOff>
    </xdr:from>
    <xdr:to>
      <xdr:col>2</xdr:col>
      <xdr:colOff>1140334</xdr:colOff>
      <xdr:row>130</xdr:row>
      <xdr:rowOff>988786</xdr:rowOff>
    </xdr:to>
    <xdr:pic>
      <xdr:nvPicPr>
        <xdr:cNvPr id="99" name="图片 126">
          <a:extLst>
            <a:ext uri="{FF2B5EF4-FFF2-40B4-BE49-F238E27FC236}">
              <a16:creationId xmlns:a16="http://schemas.microsoft.com/office/drawing/2014/main" id="{8CD76217-FC20-4B56-BB1D-FD94B84CD80A}"/>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265739" y="121605566"/>
          <a:ext cx="874595" cy="874595"/>
        </a:xfrm>
        <a:prstGeom prst="rect">
          <a:avLst/>
        </a:prstGeom>
      </xdr:spPr>
    </xdr:pic>
    <xdr:clientData/>
  </xdr:twoCellAnchor>
  <xdr:twoCellAnchor editAs="oneCell">
    <xdr:from>
      <xdr:col>2</xdr:col>
      <xdr:colOff>373531</xdr:colOff>
      <xdr:row>133</xdr:row>
      <xdr:rowOff>179828</xdr:rowOff>
    </xdr:from>
    <xdr:to>
      <xdr:col>2</xdr:col>
      <xdr:colOff>1030942</xdr:colOff>
      <xdr:row>133</xdr:row>
      <xdr:rowOff>837239</xdr:rowOff>
    </xdr:to>
    <xdr:pic>
      <xdr:nvPicPr>
        <xdr:cNvPr id="100" name="图片 127">
          <a:extLst>
            <a:ext uri="{FF2B5EF4-FFF2-40B4-BE49-F238E27FC236}">
              <a16:creationId xmlns:a16="http://schemas.microsoft.com/office/drawing/2014/main" id="{9D6EB340-4F98-4B9A-BAE3-97BC52613020}"/>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73531" y="124900178"/>
          <a:ext cx="657411" cy="657411"/>
        </a:xfrm>
        <a:prstGeom prst="rect">
          <a:avLst/>
        </a:prstGeom>
      </xdr:spPr>
    </xdr:pic>
    <xdr:clientData/>
  </xdr:twoCellAnchor>
  <xdr:twoCellAnchor editAs="oneCell">
    <xdr:from>
      <xdr:col>2</xdr:col>
      <xdr:colOff>373531</xdr:colOff>
      <xdr:row>134</xdr:row>
      <xdr:rowOff>179828</xdr:rowOff>
    </xdr:from>
    <xdr:to>
      <xdr:col>2</xdr:col>
      <xdr:colOff>1030942</xdr:colOff>
      <xdr:row>134</xdr:row>
      <xdr:rowOff>837239</xdr:rowOff>
    </xdr:to>
    <xdr:pic>
      <xdr:nvPicPr>
        <xdr:cNvPr id="101" name="图片 128">
          <a:extLst>
            <a:ext uri="{FF2B5EF4-FFF2-40B4-BE49-F238E27FC236}">
              <a16:creationId xmlns:a16="http://schemas.microsoft.com/office/drawing/2014/main" id="{7D640FF2-CC8E-4B29-AE2D-66DAE64FC748}"/>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73531" y="125976503"/>
          <a:ext cx="657411" cy="657411"/>
        </a:xfrm>
        <a:prstGeom prst="rect">
          <a:avLst/>
        </a:prstGeom>
      </xdr:spPr>
    </xdr:pic>
    <xdr:clientData/>
  </xdr:twoCellAnchor>
  <xdr:twoCellAnchor editAs="oneCell">
    <xdr:from>
      <xdr:col>2</xdr:col>
      <xdr:colOff>321233</xdr:colOff>
      <xdr:row>137</xdr:row>
      <xdr:rowOff>104587</xdr:rowOff>
    </xdr:from>
    <xdr:to>
      <xdr:col>2</xdr:col>
      <xdr:colOff>1075762</xdr:colOff>
      <xdr:row>137</xdr:row>
      <xdr:rowOff>859116</xdr:rowOff>
    </xdr:to>
    <xdr:pic>
      <xdr:nvPicPr>
        <xdr:cNvPr id="102" name="图片 132">
          <a:extLst>
            <a:ext uri="{FF2B5EF4-FFF2-40B4-BE49-F238E27FC236}">
              <a16:creationId xmlns:a16="http://schemas.microsoft.com/office/drawing/2014/main" id="{9B3D9C86-B510-45B3-AEFC-0956313E2120}"/>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21233" y="129130237"/>
          <a:ext cx="754529" cy="754529"/>
        </a:xfrm>
        <a:prstGeom prst="rect">
          <a:avLst/>
        </a:prstGeom>
      </xdr:spPr>
    </xdr:pic>
    <xdr:clientData/>
  </xdr:twoCellAnchor>
  <xdr:twoCellAnchor editAs="oneCell">
    <xdr:from>
      <xdr:col>2</xdr:col>
      <xdr:colOff>321233</xdr:colOff>
      <xdr:row>138</xdr:row>
      <xdr:rowOff>104587</xdr:rowOff>
    </xdr:from>
    <xdr:to>
      <xdr:col>2</xdr:col>
      <xdr:colOff>1075762</xdr:colOff>
      <xdr:row>138</xdr:row>
      <xdr:rowOff>859116</xdr:rowOff>
    </xdr:to>
    <xdr:pic>
      <xdr:nvPicPr>
        <xdr:cNvPr id="103" name="图片 133">
          <a:extLst>
            <a:ext uri="{FF2B5EF4-FFF2-40B4-BE49-F238E27FC236}">
              <a16:creationId xmlns:a16="http://schemas.microsoft.com/office/drawing/2014/main" id="{41EC2347-577C-4097-8BCF-EE3CF132115F}"/>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21233" y="130206562"/>
          <a:ext cx="754529" cy="754529"/>
        </a:xfrm>
        <a:prstGeom prst="rect">
          <a:avLst/>
        </a:prstGeom>
      </xdr:spPr>
    </xdr:pic>
    <xdr:clientData/>
  </xdr:twoCellAnchor>
  <xdr:twoCellAnchor editAs="oneCell">
    <xdr:from>
      <xdr:col>2</xdr:col>
      <xdr:colOff>213178</xdr:colOff>
      <xdr:row>150</xdr:row>
      <xdr:rowOff>0</xdr:rowOff>
    </xdr:from>
    <xdr:to>
      <xdr:col>2</xdr:col>
      <xdr:colOff>1313485</xdr:colOff>
      <xdr:row>150</xdr:row>
      <xdr:rowOff>1071561</xdr:rowOff>
    </xdr:to>
    <xdr:pic>
      <xdr:nvPicPr>
        <xdr:cNvPr id="104" name="图片 134">
          <a:extLst>
            <a:ext uri="{FF2B5EF4-FFF2-40B4-BE49-F238E27FC236}">
              <a16:creationId xmlns:a16="http://schemas.microsoft.com/office/drawing/2014/main" id="{F9DE0C48-F4FA-4C5F-94B4-F75F131D4B0C}"/>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213178" y="143017875"/>
          <a:ext cx="1100307" cy="1071561"/>
        </a:xfrm>
        <a:prstGeom prst="rect">
          <a:avLst/>
        </a:prstGeom>
      </xdr:spPr>
    </xdr:pic>
    <xdr:clientData/>
  </xdr:twoCellAnchor>
  <xdr:twoCellAnchor editAs="oneCell">
    <xdr:from>
      <xdr:col>2</xdr:col>
      <xdr:colOff>331108</xdr:colOff>
      <xdr:row>151</xdr:row>
      <xdr:rowOff>128588</xdr:rowOff>
    </xdr:from>
    <xdr:to>
      <xdr:col>2</xdr:col>
      <xdr:colOff>1106713</xdr:colOff>
      <xdr:row>151</xdr:row>
      <xdr:rowOff>904193</xdr:rowOff>
    </xdr:to>
    <xdr:pic>
      <xdr:nvPicPr>
        <xdr:cNvPr id="105" name="图片 135">
          <a:extLst>
            <a:ext uri="{FF2B5EF4-FFF2-40B4-BE49-F238E27FC236}">
              <a16:creationId xmlns:a16="http://schemas.microsoft.com/office/drawing/2014/main" id="{4FAFD513-3063-4ECC-982D-08E9495EAB47}"/>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331108" y="144222788"/>
          <a:ext cx="775605" cy="775605"/>
        </a:xfrm>
        <a:prstGeom prst="rect">
          <a:avLst/>
        </a:prstGeom>
      </xdr:spPr>
    </xdr:pic>
    <xdr:clientData/>
  </xdr:twoCellAnchor>
  <xdr:twoCellAnchor editAs="oneCell">
    <xdr:from>
      <xdr:col>2</xdr:col>
      <xdr:colOff>292100</xdr:colOff>
      <xdr:row>75</xdr:row>
      <xdr:rowOff>43542</xdr:rowOff>
    </xdr:from>
    <xdr:to>
      <xdr:col>2</xdr:col>
      <xdr:colOff>1149350</xdr:colOff>
      <xdr:row>75</xdr:row>
      <xdr:rowOff>897617</xdr:rowOff>
    </xdr:to>
    <xdr:pic>
      <xdr:nvPicPr>
        <xdr:cNvPr id="106" name="图片 119">
          <a:extLst>
            <a:ext uri="{FF2B5EF4-FFF2-40B4-BE49-F238E27FC236}">
              <a16:creationId xmlns:a16="http://schemas.microsoft.com/office/drawing/2014/main" id="{A34E30A0-141C-49FD-849B-B700B096B6E0}"/>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292100" y="64089642"/>
          <a:ext cx="857250" cy="854075"/>
        </a:xfrm>
        <a:prstGeom prst="rect">
          <a:avLst/>
        </a:prstGeom>
      </xdr:spPr>
    </xdr:pic>
    <xdr:clientData/>
  </xdr:twoCellAnchor>
  <xdr:oneCellAnchor>
    <xdr:from>
      <xdr:col>2</xdr:col>
      <xdr:colOff>263073</xdr:colOff>
      <xdr:row>142</xdr:row>
      <xdr:rowOff>52612</xdr:rowOff>
    </xdr:from>
    <xdr:ext cx="834570" cy="834570"/>
    <xdr:pic>
      <xdr:nvPicPr>
        <xdr:cNvPr id="107" name="图片 121">
          <a:extLst>
            <a:ext uri="{FF2B5EF4-FFF2-40B4-BE49-F238E27FC236}">
              <a16:creationId xmlns:a16="http://schemas.microsoft.com/office/drawing/2014/main" id="{2E3DF95E-C6E7-46C6-B9D7-0A181AA78CC4}"/>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263073" y="134459887"/>
          <a:ext cx="834570" cy="834570"/>
        </a:xfrm>
        <a:prstGeom prst="rect">
          <a:avLst/>
        </a:prstGeom>
      </xdr:spPr>
    </xdr:pic>
    <xdr:clientData/>
  </xdr:oneCellAnchor>
  <xdr:twoCellAnchor editAs="oneCell">
    <xdr:from>
      <xdr:col>2</xdr:col>
      <xdr:colOff>426618</xdr:colOff>
      <xdr:row>96</xdr:row>
      <xdr:rowOff>167164</xdr:rowOff>
    </xdr:from>
    <xdr:to>
      <xdr:col>2</xdr:col>
      <xdr:colOff>1005120</xdr:colOff>
      <xdr:row>96</xdr:row>
      <xdr:rowOff>740585</xdr:rowOff>
    </xdr:to>
    <xdr:pic>
      <xdr:nvPicPr>
        <xdr:cNvPr id="108" name="Рисунок 154" descr="DS-I2 453L(B)">
          <a:extLst>
            <a:ext uri="{FF2B5EF4-FFF2-40B4-BE49-F238E27FC236}">
              <a16:creationId xmlns:a16="http://schemas.microsoft.com/office/drawing/2014/main" id="{327F4BFC-42D7-4DE3-91AF-C86B95A7EA02}"/>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26618" y="86816089"/>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405836</xdr:colOff>
      <xdr:row>94</xdr:row>
      <xdr:rowOff>146382</xdr:rowOff>
    </xdr:from>
    <xdr:to>
      <xdr:col>2</xdr:col>
      <xdr:colOff>984338</xdr:colOff>
      <xdr:row>94</xdr:row>
      <xdr:rowOff>719803</xdr:rowOff>
    </xdr:to>
    <xdr:pic>
      <xdr:nvPicPr>
        <xdr:cNvPr id="109" name="Рисунок 154" descr="DS-I2 453L(B)">
          <a:extLst>
            <a:ext uri="{FF2B5EF4-FFF2-40B4-BE49-F238E27FC236}">
              <a16:creationId xmlns:a16="http://schemas.microsoft.com/office/drawing/2014/main" id="{54F9A5FE-E7A1-43B1-A821-9B6C4B20AD75}"/>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05836" y="84642657"/>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303069</xdr:colOff>
      <xdr:row>122</xdr:row>
      <xdr:rowOff>25977</xdr:rowOff>
    </xdr:from>
    <xdr:to>
      <xdr:col>2</xdr:col>
      <xdr:colOff>1160319</xdr:colOff>
      <xdr:row>122</xdr:row>
      <xdr:rowOff>883227</xdr:rowOff>
    </xdr:to>
    <xdr:pic>
      <xdr:nvPicPr>
        <xdr:cNvPr id="110" name="图片 130">
          <a:extLst>
            <a:ext uri="{FF2B5EF4-FFF2-40B4-BE49-F238E27FC236}">
              <a16:creationId xmlns:a16="http://schemas.microsoft.com/office/drawing/2014/main" id="{8A683B3C-1CCF-4A49-9145-F09FABEAAC6C}"/>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303069" y="112906752"/>
          <a:ext cx="857250" cy="857250"/>
        </a:xfrm>
        <a:prstGeom prst="rect">
          <a:avLst/>
        </a:prstGeom>
      </xdr:spPr>
    </xdr:pic>
    <xdr:clientData/>
  </xdr:twoCellAnchor>
  <xdr:twoCellAnchor editAs="oneCell">
    <xdr:from>
      <xdr:col>2</xdr:col>
      <xdr:colOff>346364</xdr:colOff>
      <xdr:row>131</xdr:row>
      <xdr:rowOff>60614</xdr:rowOff>
    </xdr:from>
    <xdr:to>
      <xdr:col>2</xdr:col>
      <xdr:colOff>1220959</xdr:colOff>
      <xdr:row>131</xdr:row>
      <xdr:rowOff>935209</xdr:rowOff>
    </xdr:to>
    <xdr:pic>
      <xdr:nvPicPr>
        <xdr:cNvPr id="111" name="图片 136">
          <a:extLst>
            <a:ext uri="{FF2B5EF4-FFF2-40B4-BE49-F238E27FC236}">
              <a16:creationId xmlns:a16="http://schemas.microsoft.com/office/drawing/2014/main" id="{6EAD8665-B638-4C6D-924B-767955AF4D95}"/>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46364" y="122628314"/>
          <a:ext cx="874595" cy="874595"/>
        </a:xfrm>
        <a:prstGeom prst="rect">
          <a:avLst/>
        </a:prstGeom>
      </xdr:spPr>
    </xdr:pic>
    <xdr:clientData/>
  </xdr:twoCellAnchor>
  <xdr:twoCellAnchor editAs="oneCell">
    <xdr:from>
      <xdr:col>2</xdr:col>
      <xdr:colOff>363682</xdr:colOff>
      <xdr:row>160</xdr:row>
      <xdr:rowOff>242454</xdr:rowOff>
    </xdr:from>
    <xdr:to>
      <xdr:col>2</xdr:col>
      <xdr:colOff>1060239</xdr:colOff>
      <xdr:row>160</xdr:row>
      <xdr:rowOff>777920</xdr:rowOff>
    </xdr:to>
    <xdr:pic>
      <xdr:nvPicPr>
        <xdr:cNvPr id="112" name="Рисунок 153" descr="1">
          <a:extLst>
            <a:ext uri="{FF2B5EF4-FFF2-40B4-BE49-F238E27FC236}">
              <a16:creationId xmlns:a16="http://schemas.microsoft.com/office/drawing/2014/main" id="{975E79DD-0C99-4CC5-8982-B6321F133EFD}"/>
            </a:ext>
          </a:extLst>
        </xdr:cNvPr>
        <xdr:cNvPicPr>
          <a:picLocks noChangeAspect="1" noChangeArrowheads="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a:fillRect/>
        </a:stretch>
      </xdr:blipFill>
      <xdr:spPr bwMode="auto">
        <a:xfrm>
          <a:off x="363682" y="152270979"/>
          <a:ext cx="696557" cy="535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312964</xdr:colOff>
      <xdr:row>86</xdr:row>
      <xdr:rowOff>0</xdr:rowOff>
    </xdr:from>
    <xdr:to>
      <xdr:col>2</xdr:col>
      <xdr:colOff>1074963</xdr:colOff>
      <xdr:row>86</xdr:row>
      <xdr:rowOff>761999</xdr:rowOff>
    </xdr:to>
    <xdr:pic>
      <xdr:nvPicPr>
        <xdr:cNvPr id="113" name="图片 138">
          <a:extLst>
            <a:ext uri="{FF2B5EF4-FFF2-40B4-BE49-F238E27FC236}">
              <a16:creationId xmlns:a16="http://schemas.microsoft.com/office/drawing/2014/main" id="{4272329F-FC5A-491C-9AC6-05EAD604E756}"/>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312964" y="75885675"/>
          <a:ext cx="761999" cy="761999"/>
        </a:xfrm>
        <a:prstGeom prst="rect">
          <a:avLst/>
        </a:prstGeom>
      </xdr:spPr>
    </xdr:pic>
    <xdr:clientData/>
  </xdr:twoCellAnchor>
  <xdr:twoCellAnchor editAs="oneCell">
    <xdr:from>
      <xdr:col>2</xdr:col>
      <xdr:colOff>367393</xdr:colOff>
      <xdr:row>115</xdr:row>
      <xdr:rowOff>95250</xdr:rowOff>
    </xdr:from>
    <xdr:to>
      <xdr:col>2</xdr:col>
      <xdr:colOff>970641</xdr:colOff>
      <xdr:row>115</xdr:row>
      <xdr:rowOff>669190</xdr:rowOff>
    </xdr:to>
    <xdr:pic>
      <xdr:nvPicPr>
        <xdr:cNvPr id="114" name="Рисунок 2">
          <a:extLst>
            <a:ext uri="{FF2B5EF4-FFF2-40B4-BE49-F238E27FC236}">
              <a16:creationId xmlns:a16="http://schemas.microsoft.com/office/drawing/2014/main" id="{7E5EDB43-4D39-4A08-9DE9-EE8A2815478F}"/>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367393" y="107194350"/>
          <a:ext cx="603248" cy="573940"/>
        </a:xfrm>
        <a:prstGeom prst="rect">
          <a:avLst/>
        </a:prstGeom>
      </xdr:spPr>
    </xdr:pic>
    <xdr:clientData/>
  </xdr:twoCellAnchor>
  <xdr:oneCellAnchor>
    <xdr:from>
      <xdr:col>2</xdr:col>
      <xdr:colOff>387350</xdr:colOff>
      <xdr:row>79</xdr:row>
      <xdr:rowOff>152400</xdr:rowOff>
    </xdr:from>
    <xdr:ext cx="603250" cy="603250"/>
    <xdr:pic>
      <xdr:nvPicPr>
        <xdr:cNvPr id="115" name="图片 114">
          <a:extLst>
            <a:ext uri="{FF2B5EF4-FFF2-40B4-BE49-F238E27FC236}">
              <a16:creationId xmlns:a16="http://schemas.microsoft.com/office/drawing/2014/main" id="{069AC3A8-4E1D-467A-A6AF-0EA9A0405621}"/>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87350" y="68503800"/>
          <a:ext cx="603250" cy="603250"/>
        </a:xfrm>
        <a:prstGeom prst="rect">
          <a:avLst/>
        </a:prstGeom>
      </xdr:spPr>
    </xdr:pic>
    <xdr:clientData/>
  </xdr:oneCellAnchor>
  <xdr:oneCellAnchor>
    <xdr:from>
      <xdr:col>2</xdr:col>
      <xdr:colOff>275165</xdr:colOff>
      <xdr:row>163</xdr:row>
      <xdr:rowOff>0</xdr:rowOff>
    </xdr:from>
    <xdr:ext cx="846667" cy="846667"/>
    <xdr:pic>
      <xdr:nvPicPr>
        <xdr:cNvPr id="116" name="Рисунок 115">
          <a:extLst>
            <a:ext uri="{FF2B5EF4-FFF2-40B4-BE49-F238E27FC236}">
              <a16:creationId xmlns:a16="http://schemas.microsoft.com/office/drawing/2014/main" id="{0DC7E8BD-B0FD-4431-A9F4-44C9B01ED9C8}"/>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275165" y="154381200"/>
          <a:ext cx="846667" cy="846667"/>
        </a:xfrm>
        <a:prstGeom prst="rect">
          <a:avLst/>
        </a:prstGeom>
      </xdr:spPr>
    </xdr:pic>
    <xdr:clientData/>
  </xdr:oneCellAnchor>
  <xdr:oneCellAnchor>
    <xdr:from>
      <xdr:col>2</xdr:col>
      <xdr:colOff>381000</xdr:colOff>
      <xdr:row>164</xdr:row>
      <xdr:rowOff>190500</xdr:rowOff>
    </xdr:from>
    <xdr:ext cx="657411" cy="657411"/>
    <xdr:pic>
      <xdr:nvPicPr>
        <xdr:cNvPr id="117" name="图片 127">
          <a:extLst>
            <a:ext uri="{FF2B5EF4-FFF2-40B4-BE49-F238E27FC236}">
              <a16:creationId xmlns:a16="http://schemas.microsoft.com/office/drawing/2014/main" id="{9672557B-55F5-4E52-818A-8DD9A24FFFC7}"/>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81000" y="155648025"/>
          <a:ext cx="657411" cy="657411"/>
        </a:xfrm>
        <a:prstGeom prst="rect">
          <a:avLst/>
        </a:prstGeom>
      </xdr:spPr>
    </xdr:pic>
    <xdr:clientData/>
  </xdr:oneCellAnchor>
  <xdr:twoCellAnchor editAs="oneCell">
    <xdr:from>
      <xdr:col>2</xdr:col>
      <xdr:colOff>338667</xdr:colOff>
      <xdr:row>165</xdr:row>
      <xdr:rowOff>158750</xdr:rowOff>
    </xdr:from>
    <xdr:to>
      <xdr:col>2</xdr:col>
      <xdr:colOff>1093196</xdr:colOff>
      <xdr:row>165</xdr:row>
      <xdr:rowOff>913279</xdr:rowOff>
    </xdr:to>
    <xdr:pic>
      <xdr:nvPicPr>
        <xdr:cNvPr id="118" name="图片 132">
          <a:extLst>
            <a:ext uri="{FF2B5EF4-FFF2-40B4-BE49-F238E27FC236}">
              <a16:creationId xmlns:a16="http://schemas.microsoft.com/office/drawing/2014/main" id="{B0535A43-86EE-4AB0-815F-6EC494FA040A}"/>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38667" y="156692600"/>
          <a:ext cx="754529" cy="754529"/>
        </a:xfrm>
        <a:prstGeom prst="rect">
          <a:avLst/>
        </a:prstGeom>
      </xdr:spPr>
    </xdr:pic>
    <xdr:clientData/>
  </xdr:twoCellAnchor>
  <xdr:oneCellAnchor>
    <xdr:from>
      <xdr:col>2</xdr:col>
      <xdr:colOff>275165</xdr:colOff>
      <xdr:row>162</xdr:row>
      <xdr:rowOff>0</xdr:rowOff>
    </xdr:from>
    <xdr:ext cx="846667" cy="846667"/>
    <xdr:pic>
      <xdr:nvPicPr>
        <xdr:cNvPr id="119" name="Рисунок 118">
          <a:extLst>
            <a:ext uri="{FF2B5EF4-FFF2-40B4-BE49-F238E27FC236}">
              <a16:creationId xmlns:a16="http://schemas.microsoft.com/office/drawing/2014/main" id="{069B0841-1120-4A10-AD86-5EB62C0BA63A}"/>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275165" y="153304875"/>
          <a:ext cx="846667" cy="846667"/>
        </a:xfrm>
        <a:prstGeom prst="rect">
          <a:avLst/>
        </a:prstGeom>
      </xdr:spPr>
    </xdr:pic>
    <xdr:clientData/>
  </xdr:oneCellAnchor>
  <xdr:twoCellAnchor editAs="oneCell">
    <xdr:from>
      <xdr:col>2</xdr:col>
      <xdr:colOff>358140</xdr:colOff>
      <xdr:row>170</xdr:row>
      <xdr:rowOff>230051</xdr:rowOff>
    </xdr:from>
    <xdr:to>
      <xdr:col>2</xdr:col>
      <xdr:colOff>1055108</xdr:colOff>
      <xdr:row>170</xdr:row>
      <xdr:rowOff>992658</xdr:rowOff>
    </xdr:to>
    <xdr:pic>
      <xdr:nvPicPr>
        <xdr:cNvPr id="120" name="Рисунок 47">
          <a:extLst>
            <a:ext uri="{FF2B5EF4-FFF2-40B4-BE49-F238E27FC236}">
              <a16:creationId xmlns:a16="http://schemas.microsoft.com/office/drawing/2014/main" id="{957672C8-710D-4E13-9A2C-D2E3F41693C8}"/>
            </a:ext>
          </a:extLst>
        </xdr:cNvPr>
        <xdr:cNvPicPr>
          <a:picLocks noChangeAspect="1"/>
        </xdr:cNvPicPr>
      </xdr:nvPicPr>
      <xdr:blipFill rotWithShape="1">
        <a:blip xmlns:r="http://schemas.openxmlformats.org/officeDocument/2006/relationships" r:embed="rId52" cstate="email">
          <a:extLst>
            <a:ext uri="{28A0092B-C50C-407E-A947-70E740481C1C}">
              <a14:useLocalDpi xmlns:a14="http://schemas.microsoft.com/office/drawing/2010/main"/>
            </a:ext>
          </a:extLst>
        </a:blip>
        <a:srcRect/>
        <a:stretch/>
      </xdr:blipFill>
      <xdr:spPr>
        <a:xfrm>
          <a:off x="358140" y="160402451"/>
          <a:ext cx="696968" cy="762607"/>
        </a:xfrm>
        <a:prstGeom prst="rect">
          <a:avLst/>
        </a:prstGeom>
      </xdr:spPr>
    </xdr:pic>
    <xdr:clientData/>
  </xdr:twoCellAnchor>
  <xdr:twoCellAnchor editAs="oneCell">
    <xdr:from>
      <xdr:col>2</xdr:col>
      <xdr:colOff>311150</xdr:colOff>
      <xdr:row>171</xdr:row>
      <xdr:rowOff>304076</xdr:rowOff>
    </xdr:from>
    <xdr:to>
      <xdr:col>2</xdr:col>
      <xdr:colOff>1095136</xdr:colOff>
      <xdr:row>171</xdr:row>
      <xdr:rowOff>1077960</xdr:rowOff>
    </xdr:to>
    <xdr:pic>
      <xdr:nvPicPr>
        <xdr:cNvPr id="121" name="Рисунок 71" descr="https://www.imgonline.com.ua/result_img/imgonline-com-ua-Transparent-backgr-DdG5nHdu7M.png">
          <a:extLst>
            <a:ext uri="{FF2B5EF4-FFF2-40B4-BE49-F238E27FC236}">
              <a16:creationId xmlns:a16="http://schemas.microsoft.com/office/drawing/2014/main" id="{716B7A81-B1DC-4D9A-ACB0-F1E046BAA1DE}"/>
            </a:ext>
          </a:extLst>
        </xdr:cNvPr>
        <xdr:cNvPicPr>
          <a:picLocks noChangeAspect="1" noChangeArrowheads="1"/>
        </xdr:cNvPicPr>
      </xdr:nvPicPr>
      <xdr:blipFill>
        <a:blip xmlns:r="http://schemas.openxmlformats.org/officeDocument/2006/relationships" r:embed="rId53" cstate="email">
          <a:extLst>
            <a:ext uri="{28A0092B-C50C-407E-A947-70E740481C1C}">
              <a14:useLocalDpi xmlns:a14="http://schemas.microsoft.com/office/drawing/2010/main"/>
            </a:ext>
          </a:extLst>
        </a:blip>
        <a:srcRect/>
        <a:stretch>
          <a:fillRect/>
        </a:stretch>
      </xdr:blipFill>
      <xdr:spPr bwMode="auto">
        <a:xfrm>
          <a:off x="311150" y="162000476"/>
          <a:ext cx="783986" cy="773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364067</xdr:colOff>
      <xdr:row>173</xdr:row>
      <xdr:rowOff>222058</xdr:rowOff>
    </xdr:from>
    <xdr:to>
      <xdr:col>2</xdr:col>
      <xdr:colOff>1095587</xdr:colOff>
      <xdr:row>173</xdr:row>
      <xdr:rowOff>829276</xdr:rowOff>
    </xdr:to>
    <xdr:pic>
      <xdr:nvPicPr>
        <xdr:cNvPr id="122" name="图片 5">
          <a:extLst>
            <a:ext uri="{FF2B5EF4-FFF2-40B4-BE49-F238E27FC236}">
              <a16:creationId xmlns:a16="http://schemas.microsoft.com/office/drawing/2014/main" id="{AC5D30CE-6FDF-4409-A0FB-2F268F7E1C6D}"/>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64067" y="163794883"/>
          <a:ext cx="731520" cy="607218"/>
        </a:xfrm>
        <a:prstGeom prst="rect">
          <a:avLst/>
        </a:prstGeom>
      </xdr:spPr>
    </xdr:pic>
    <xdr:clientData/>
  </xdr:twoCellAnchor>
  <xdr:twoCellAnchor editAs="oneCell">
    <xdr:from>
      <xdr:col>2</xdr:col>
      <xdr:colOff>350520</xdr:colOff>
      <xdr:row>174</xdr:row>
      <xdr:rowOff>266700</xdr:rowOff>
    </xdr:from>
    <xdr:to>
      <xdr:col>2</xdr:col>
      <xdr:colOff>1082040</xdr:colOff>
      <xdr:row>174</xdr:row>
      <xdr:rowOff>873918</xdr:rowOff>
    </xdr:to>
    <xdr:pic>
      <xdr:nvPicPr>
        <xdr:cNvPr id="123" name="图片 6">
          <a:extLst>
            <a:ext uri="{FF2B5EF4-FFF2-40B4-BE49-F238E27FC236}">
              <a16:creationId xmlns:a16="http://schemas.microsoft.com/office/drawing/2014/main" id="{F7151748-FB5B-4BA3-8B9D-4FA4004FD1C3}"/>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350520" y="165211125"/>
          <a:ext cx="731520" cy="607218"/>
        </a:xfrm>
        <a:prstGeom prst="rect">
          <a:avLst/>
        </a:prstGeom>
      </xdr:spPr>
    </xdr:pic>
    <xdr:clientData/>
  </xdr:twoCellAnchor>
  <xdr:twoCellAnchor editAs="oneCell">
    <xdr:from>
      <xdr:col>2</xdr:col>
      <xdr:colOff>321733</xdr:colOff>
      <xdr:row>176</xdr:row>
      <xdr:rowOff>536787</xdr:rowOff>
    </xdr:from>
    <xdr:to>
      <xdr:col>2</xdr:col>
      <xdr:colOff>1048015</xdr:colOff>
      <xdr:row>176</xdr:row>
      <xdr:rowOff>1140037</xdr:rowOff>
    </xdr:to>
    <xdr:pic>
      <xdr:nvPicPr>
        <xdr:cNvPr id="124" name="Рисунок 96" descr="\\172.16.200.4\hik\ОТДЕЛ МАРКЕТИНГА\ФОТО ОБОРУДОВАНИЯ\Hiwatch\новые для коробок\DS-I205.png">
          <a:extLst>
            <a:ext uri="{FF2B5EF4-FFF2-40B4-BE49-F238E27FC236}">
              <a16:creationId xmlns:a16="http://schemas.microsoft.com/office/drawing/2014/main" id="{278C230E-7AC2-4214-A1ED-DB2EC57E8A80}"/>
            </a:ext>
          </a:extLst>
        </xdr:cNvPr>
        <xdr:cNvPicPr/>
      </xdr:nvPicPr>
      <xdr:blipFill rotWithShape="1">
        <a:blip xmlns:r="http://schemas.openxmlformats.org/officeDocument/2006/relationships" r:embed="rId55" cstate="email">
          <a:extLst>
            <a:ext uri="{28A0092B-C50C-407E-A947-70E740481C1C}">
              <a14:useLocalDpi xmlns:a14="http://schemas.microsoft.com/office/drawing/2010/main"/>
            </a:ext>
          </a:extLst>
        </a:blip>
        <a:srcRect/>
        <a:stretch/>
      </xdr:blipFill>
      <xdr:spPr bwMode="auto">
        <a:xfrm>
          <a:off x="321733" y="168224412"/>
          <a:ext cx="726282" cy="603250"/>
        </a:xfrm>
        <a:prstGeom prst="rect">
          <a:avLst/>
        </a:prstGeom>
        <a:noFill/>
        <a:ln>
          <a:noFill/>
        </a:ln>
      </xdr:spPr>
    </xdr:pic>
    <xdr:clientData/>
  </xdr:twoCellAnchor>
  <xdr:twoCellAnchor editAs="oneCell">
    <xdr:from>
      <xdr:col>2</xdr:col>
      <xdr:colOff>419100</xdr:colOff>
      <xdr:row>177</xdr:row>
      <xdr:rowOff>137160</xdr:rowOff>
    </xdr:from>
    <xdr:to>
      <xdr:col>2</xdr:col>
      <xdr:colOff>1049878</xdr:colOff>
      <xdr:row>177</xdr:row>
      <xdr:rowOff>1073163</xdr:rowOff>
    </xdr:to>
    <xdr:pic>
      <xdr:nvPicPr>
        <xdr:cNvPr id="125" name="Рисунок 49">
          <a:extLst>
            <a:ext uri="{FF2B5EF4-FFF2-40B4-BE49-F238E27FC236}">
              <a16:creationId xmlns:a16="http://schemas.microsoft.com/office/drawing/2014/main" id="{B66405CE-2A41-43C9-8E37-B87F0742215B}"/>
            </a:ext>
          </a:extLst>
        </xdr:cNvPr>
        <xdr:cNvPicPr>
          <a:picLocks noChangeAspect="1"/>
        </xdr:cNvPicPr>
      </xdr:nvPicPr>
      <xdr:blipFill rotWithShape="1">
        <a:blip xmlns:r="http://schemas.openxmlformats.org/officeDocument/2006/relationships" r:embed="rId56" cstate="email">
          <a:extLst>
            <a:ext uri="{28A0092B-C50C-407E-A947-70E740481C1C}">
              <a14:useLocalDpi xmlns:a14="http://schemas.microsoft.com/office/drawing/2010/main"/>
            </a:ext>
          </a:extLst>
        </a:blip>
        <a:srcRect/>
        <a:stretch/>
      </xdr:blipFill>
      <xdr:spPr>
        <a:xfrm>
          <a:off x="419100" y="169653585"/>
          <a:ext cx="630778" cy="936003"/>
        </a:xfrm>
        <a:prstGeom prst="rect">
          <a:avLst/>
        </a:prstGeom>
      </xdr:spPr>
    </xdr:pic>
    <xdr:clientData/>
  </xdr:twoCellAnchor>
  <xdr:twoCellAnchor editAs="oneCell">
    <xdr:from>
      <xdr:col>2</xdr:col>
      <xdr:colOff>381000</xdr:colOff>
      <xdr:row>180</xdr:row>
      <xdr:rowOff>106680</xdr:rowOff>
    </xdr:from>
    <xdr:to>
      <xdr:col>2</xdr:col>
      <xdr:colOff>1103811</xdr:colOff>
      <xdr:row>180</xdr:row>
      <xdr:rowOff>1178242</xdr:rowOff>
    </xdr:to>
    <xdr:pic>
      <xdr:nvPicPr>
        <xdr:cNvPr id="126" name="Рисунок 117">
          <a:extLst>
            <a:ext uri="{FF2B5EF4-FFF2-40B4-BE49-F238E27FC236}">
              <a16:creationId xmlns:a16="http://schemas.microsoft.com/office/drawing/2014/main" id="{E29B90C6-E1F9-4BA1-8515-3F6A4193663F}"/>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81000" y="171699555"/>
          <a:ext cx="722811" cy="1071562"/>
        </a:xfrm>
        <a:prstGeom prst="rect">
          <a:avLst/>
        </a:prstGeom>
      </xdr:spPr>
    </xdr:pic>
    <xdr:clientData/>
  </xdr:twoCellAnchor>
  <xdr:twoCellAnchor editAs="oneCell">
    <xdr:from>
      <xdr:col>2</xdr:col>
      <xdr:colOff>373380</xdr:colOff>
      <xdr:row>184</xdr:row>
      <xdr:rowOff>220980</xdr:rowOff>
    </xdr:from>
    <xdr:to>
      <xdr:col>2</xdr:col>
      <xdr:colOff>1096191</xdr:colOff>
      <xdr:row>184</xdr:row>
      <xdr:rowOff>1292542</xdr:rowOff>
    </xdr:to>
    <xdr:pic>
      <xdr:nvPicPr>
        <xdr:cNvPr id="127" name="Рисунок 1">
          <a:extLst>
            <a:ext uri="{FF2B5EF4-FFF2-40B4-BE49-F238E27FC236}">
              <a16:creationId xmlns:a16="http://schemas.microsoft.com/office/drawing/2014/main" id="{30D95AD0-A8BD-4953-890A-1D8F603CB6C8}"/>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373380" y="177271680"/>
          <a:ext cx="722811" cy="1071562"/>
        </a:xfrm>
        <a:prstGeom prst="rect">
          <a:avLst/>
        </a:prstGeom>
      </xdr:spPr>
    </xdr:pic>
    <xdr:clientData/>
  </xdr:twoCellAnchor>
  <xdr:oneCellAnchor>
    <xdr:from>
      <xdr:col>2</xdr:col>
      <xdr:colOff>396240</xdr:colOff>
      <xdr:row>185</xdr:row>
      <xdr:rowOff>220980</xdr:rowOff>
    </xdr:from>
    <xdr:ext cx="653142" cy="888547"/>
    <xdr:pic>
      <xdr:nvPicPr>
        <xdr:cNvPr id="128" name="Рисунок 93">
          <a:extLst>
            <a:ext uri="{FF2B5EF4-FFF2-40B4-BE49-F238E27FC236}">
              <a16:creationId xmlns:a16="http://schemas.microsoft.com/office/drawing/2014/main" id="{EC489933-69D2-47AC-8474-D291032C544E}"/>
            </a:ext>
          </a:extLst>
        </xdr:cNvPr>
        <xdr:cNvPicPr/>
      </xdr:nvPicPr>
      <xdr:blipFill rotWithShape="1">
        <a:blip xmlns:r="http://schemas.openxmlformats.org/officeDocument/2006/relationships" r:embed="rId58" cstate="email">
          <a:extLst>
            <a:ext uri="{28A0092B-C50C-407E-A947-70E740481C1C}">
              <a14:useLocalDpi xmlns:a14="http://schemas.microsoft.com/office/drawing/2010/main"/>
            </a:ext>
          </a:extLst>
        </a:blip>
        <a:srcRect/>
        <a:stretch/>
      </xdr:blipFill>
      <xdr:spPr bwMode="auto">
        <a:xfrm>
          <a:off x="396240" y="178795680"/>
          <a:ext cx="653142" cy="888547"/>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2</xdr:col>
      <xdr:colOff>427569</xdr:colOff>
      <xdr:row>175</xdr:row>
      <xdr:rowOff>96098</xdr:rowOff>
    </xdr:from>
    <xdr:to>
      <xdr:col>2</xdr:col>
      <xdr:colOff>973950</xdr:colOff>
      <xdr:row>175</xdr:row>
      <xdr:rowOff>963083</xdr:rowOff>
    </xdr:to>
    <xdr:pic>
      <xdr:nvPicPr>
        <xdr:cNvPr id="129" name="图片 13">
          <a:extLst>
            <a:ext uri="{FF2B5EF4-FFF2-40B4-BE49-F238E27FC236}">
              <a16:creationId xmlns:a16="http://schemas.microsoft.com/office/drawing/2014/main" id="{903EA2EF-C06E-4518-BCD1-3AE01979E3CE}"/>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427569" y="166412123"/>
          <a:ext cx="546381" cy="866985"/>
        </a:xfrm>
        <a:prstGeom prst="rect">
          <a:avLst/>
        </a:prstGeom>
      </xdr:spPr>
    </xdr:pic>
    <xdr:clientData/>
  </xdr:twoCellAnchor>
  <xdr:twoCellAnchor editAs="oneCell">
    <xdr:from>
      <xdr:col>2</xdr:col>
      <xdr:colOff>331470</xdr:colOff>
      <xdr:row>181</xdr:row>
      <xdr:rowOff>245957</xdr:rowOff>
    </xdr:from>
    <xdr:to>
      <xdr:col>2</xdr:col>
      <xdr:colOff>1074420</xdr:colOff>
      <xdr:row>181</xdr:row>
      <xdr:rowOff>1279419</xdr:rowOff>
    </xdr:to>
    <xdr:pic>
      <xdr:nvPicPr>
        <xdr:cNvPr id="130" name="Рисунок 94">
          <a:extLst>
            <a:ext uri="{FF2B5EF4-FFF2-40B4-BE49-F238E27FC236}">
              <a16:creationId xmlns:a16="http://schemas.microsoft.com/office/drawing/2014/main" id="{E3C0B1C4-27FE-4DCE-834F-B34FC1D857A8}"/>
            </a:ext>
          </a:extLst>
        </xdr:cNvPr>
        <xdr:cNvPicPr/>
      </xdr:nvPicPr>
      <xdr:blipFill rotWithShape="1">
        <a:blip xmlns:r="http://schemas.openxmlformats.org/officeDocument/2006/relationships" r:embed="rId60" cstate="email">
          <a:extLst>
            <a:ext uri="{28A0092B-C50C-407E-A947-70E740481C1C}">
              <a14:useLocalDpi xmlns:a14="http://schemas.microsoft.com/office/drawing/2010/main"/>
            </a:ext>
          </a:extLst>
        </a:blip>
        <a:srcRect/>
        <a:stretch/>
      </xdr:blipFill>
      <xdr:spPr bwMode="auto">
        <a:xfrm>
          <a:off x="331470" y="173515232"/>
          <a:ext cx="742950" cy="1033462"/>
        </a:xfrm>
        <a:prstGeom prst="rect">
          <a:avLst/>
        </a:prstGeom>
        <a:noFill/>
        <a:ln>
          <a:noFill/>
        </a:ln>
        <a:extLst>
          <a:ext uri="{53640926-AAD7-44D8-BBD7-CCE9431645EC}">
            <a14:shadowObscured xmlns:a14="http://schemas.microsoft.com/office/drawing/2010/main"/>
          </a:ext>
        </a:extLst>
      </xdr:spPr>
    </xdr:pic>
    <xdr:clientData/>
  </xdr:twoCellAnchor>
  <xdr:oneCellAnchor>
    <xdr:from>
      <xdr:col>2</xdr:col>
      <xdr:colOff>327660</xdr:colOff>
      <xdr:row>169</xdr:row>
      <xdr:rowOff>426720</xdr:rowOff>
    </xdr:from>
    <xdr:ext cx="726282" cy="619123"/>
    <xdr:pic>
      <xdr:nvPicPr>
        <xdr:cNvPr id="131" name="Рисунок 90" descr="\\172.16.200.4\hik\ОТДЕЛ МАРКЕТИНГА\ФОТО ОБОРУДОВАНИЯ\Hiwatch\новые для коробок\DS-I205.png">
          <a:extLst>
            <a:ext uri="{FF2B5EF4-FFF2-40B4-BE49-F238E27FC236}">
              <a16:creationId xmlns:a16="http://schemas.microsoft.com/office/drawing/2014/main" id="{A89991E7-D96A-4B9C-A52F-3E51565DB5B0}"/>
            </a:ext>
          </a:extLst>
        </xdr:cNvPr>
        <xdr:cNvPicPr/>
      </xdr:nvPicPr>
      <xdr:blipFill rotWithShape="1">
        <a:blip xmlns:r="http://schemas.openxmlformats.org/officeDocument/2006/relationships" r:embed="rId61" cstate="email">
          <a:extLst>
            <a:ext uri="{28A0092B-C50C-407E-A947-70E740481C1C}">
              <a14:useLocalDpi xmlns:a14="http://schemas.microsoft.com/office/drawing/2010/main"/>
            </a:ext>
          </a:extLst>
        </a:blip>
        <a:srcRect/>
        <a:stretch/>
      </xdr:blipFill>
      <xdr:spPr bwMode="auto">
        <a:xfrm>
          <a:off x="327660" y="158922720"/>
          <a:ext cx="726282" cy="619123"/>
        </a:xfrm>
        <a:prstGeom prst="rect">
          <a:avLst/>
        </a:prstGeom>
        <a:noFill/>
        <a:ln>
          <a:noFill/>
        </a:ln>
      </xdr:spPr>
    </xdr:pic>
    <xdr:clientData/>
  </xdr:oneCellAnchor>
  <xdr:twoCellAnchor editAs="oneCell">
    <xdr:from>
      <xdr:col>2</xdr:col>
      <xdr:colOff>232833</xdr:colOff>
      <xdr:row>225</xdr:row>
      <xdr:rowOff>55549</xdr:rowOff>
    </xdr:from>
    <xdr:to>
      <xdr:col>2</xdr:col>
      <xdr:colOff>814916</xdr:colOff>
      <xdr:row>225</xdr:row>
      <xdr:rowOff>621201</xdr:rowOff>
    </xdr:to>
    <xdr:pic>
      <xdr:nvPicPr>
        <xdr:cNvPr id="132" name="Рисунок 131">
          <a:extLst>
            <a:ext uri="{FF2B5EF4-FFF2-40B4-BE49-F238E27FC236}">
              <a16:creationId xmlns:a16="http://schemas.microsoft.com/office/drawing/2014/main" id="{D6C2A452-8328-4DA2-A474-B61DF5A3EC26}"/>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a:stretch/>
      </xdr:blipFill>
      <xdr:spPr>
        <a:xfrm>
          <a:off x="232833" y="219740149"/>
          <a:ext cx="582083" cy="565652"/>
        </a:xfrm>
        <a:prstGeom prst="rect">
          <a:avLst/>
        </a:prstGeom>
      </xdr:spPr>
    </xdr:pic>
    <xdr:clientData/>
  </xdr:twoCellAnchor>
  <xdr:twoCellAnchor editAs="oneCell">
    <xdr:from>
      <xdr:col>2</xdr:col>
      <xdr:colOff>386370</xdr:colOff>
      <xdr:row>191</xdr:row>
      <xdr:rowOff>95250</xdr:rowOff>
    </xdr:from>
    <xdr:to>
      <xdr:col>2</xdr:col>
      <xdr:colOff>1005494</xdr:colOff>
      <xdr:row>191</xdr:row>
      <xdr:rowOff>593231</xdr:rowOff>
    </xdr:to>
    <xdr:pic>
      <xdr:nvPicPr>
        <xdr:cNvPr id="133" name="Рисунок 23">
          <a:extLst>
            <a:ext uri="{FF2B5EF4-FFF2-40B4-BE49-F238E27FC236}">
              <a16:creationId xmlns:a16="http://schemas.microsoft.com/office/drawing/2014/main" id="{0AED17CC-31FD-4948-ACA2-257A50147423}"/>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386370" y="184070625"/>
          <a:ext cx="619124" cy="497981"/>
        </a:xfrm>
        <a:prstGeom prst="rect">
          <a:avLst/>
        </a:prstGeom>
        <a:noFill/>
        <a:ln>
          <a:noFill/>
        </a:ln>
      </xdr:spPr>
    </xdr:pic>
    <xdr:clientData/>
  </xdr:twoCellAnchor>
  <xdr:twoCellAnchor editAs="oneCell">
    <xdr:from>
      <xdr:col>2</xdr:col>
      <xdr:colOff>395893</xdr:colOff>
      <xdr:row>211</xdr:row>
      <xdr:rowOff>95250</xdr:rowOff>
    </xdr:from>
    <xdr:to>
      <xdr:col>2</xdr:col>
      <xdr:colOff>1015017</xdr:colOff>
      <xdr:row>211</xdr:row>
      <xdr:rowOff>593231</xdr:rowOff>
    </xdr:to>
    <xdr:pic>
      <xdr:nvPicPr>
        <xdr:cNvPr id="134" name="Рисунок 31">
          <a:extLst>
            <a:ext uri="{FF2B5EF4-FFF2-40B4-BE49-F238E27FC236}">
              <a16:creationId xmlns:a16="http://schemas.microsoft.com/office/drawing/2014/main" id="{202B7EC8-326E-408C-B9C6-81D1749E2614}"/>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395893" y="204711300"/>
          <a:ext cx="619124" cy="497981"/>
        </a:xfrm>
        <a:prstGeom prst="rect">
          <a:avLst/>
        </a:prstGeom>
        <a:noFill/>
        <a:ln>
          <a:noFill/>
        </a:ln>
      </xdr:spPr>
    </xdr:pic>
    <xdr:clientData/>
  </xdr:twoCellAnchor>
  <xdr:twoCellAnchor editAs="oneCell">
    <xdr:from>
      <xdr:col>2</xdr:col>
      <xdr:colOff>393048</xdr:colOff>
      <xdr:row>275</xdr:row>
      <xdr:rowOff>124487</xdr:rowOff>
    </xdr:from>
    <xdr:to>
      <xdr:col>2</xdr:col>
      <xdr:colOff>1014604</xdr:colOff>
      <xdr:row>275</xdr:row>
      <xdr:rowOff>952487</xdr:rowOff>
    </xdr:to>
    <xdr:pic>
      <xdr:nvPicPr>
        <xdr:cNvPr id="135" name="Рисунок 6">
          <a:extLst>
            <a:ext uri="{FF2B5EF4-FFF2-40B4-BE49-F238E27FC236}">
              <a16:creationId xmlns:a16="http://schemas.microsoft.com/office/drawing/2014/main" id="{E2C79366-2CF4-4366-9AC7-C215B7F576E1}"/>
            </a:ext>
          </a:extLst>
        </xdr:cNvPr>
        <xdr:cNvPicPr>
          <a:picLocks noChangeAspect="1"/>
        </xdr:cNvPicPr>
      </xdr:nvPicPr>
      <xdr:blipFill rotWithShape="1">
        <a:blip xmlns:r="http://schemas.openxmlformats.org/officeDocument/2006/relationships" r:embed="rId64" cstate="email">
          <a:extLst>
            <a:ext uri="{BEBA8EAE-BF5A-486C-A8C5-ECC9F3942E4B}">
              <a14:imgProps xmlns:a14="http://schemas.microsoft.com/office/drawing/2010/main">
                <a14:imgLayer r:embed="rId65">
                  <a14:imgEffect>
                    <a14:backgroundRemoval t="5369" b="100000" l="1279" r="94885"/>
                  </a14:imgEffect>
                </a14:imgLayer>
              </a14:imgProps>
            </a:ext>
            <a:ext uri="{28A0092B-C50C-407E-A947-70E740481C1C}">
              <a14:useLocalDpi xmlns:a14="http://schemas.microsoft.com/office/drawing/2010/main"/>
            </a:ext>
          </a:extLst>
        </a:blip>
        <a:srcRect/>
        <a:stretch/>
      </xdr:blipFill>
      <xdr:spPr>
        <a:xfrm>
          <a:off x="393048" y="270082037"/>
          <a:ext cx="621556" cy="828000"/>
        </a:xfrm>
        <a:prstGeom prst="rect">
          <a:avLst/>
        </a:prstGeom>
      </xdr:spPr>
    </xdr:pic>
    <xdr:clientData/>
  </xdr:twoCellAnchor>
  <xdr:twoCellAnchor editAs="oneCell">
    <xdr:from>
      <xdr:col>2</xdr:col>
      <xdr:colOff>533716</xdr:colOff>
      <xdr:row>216</xdr:row>
      <xdr:rowOff>36168</xdr:rowOff>
    </xdr:from>
    <xdr:to>
      <xdr:col>2</xdr:col>
      <xdr:colOff>911603</xdr:colOff>
      <xdr:row>216</xdr:row>
      <xdr:rowOff>628835</xdr:rowOff>
    </xdr:to>
    <xdr:pic>
      <xdr:nvPicPr>
        <xdr:cNvPr id="136" name="Рисунок 7">
          <a:extLst>
            <a:ext uri="{FF2B5EF4-FFF2-40B4-BE49-F238E27FC236}">
              <a16:creationId xmlns:a16="http://schemas.microsoft.com/office/drawing/2014/main" id="{6A0E3597-20E1-4360-B089-60DE1772481E}"/>
            </a:ext>
          </a:extLst>
        </xdr:cNvPr>
        <xdr:cNvPicPr>
          <a:picLocks noChangeAspect="1"/>
        </xdr:cNvPicPr>
      </xdr:nvPicPr>
      <xdr:blipFill rotWithShape="1">
        <a:blip xmlns:r="http://schemas.openxmlformats.org/officeDocument/2006/relationships" r:embed="rId66" cstate="email">
          <a:extLst>
            <a:ext uri="{28A0092B-C50C-407E-A947-70E740481C1C}">
              <a14:useLocalDpi xmlns:a14="http://schemas.microsoft.com/office/drawing/2010/main"/>
            </a:ext>
          </a:extLst>
        </a:blip>
        <a:srcRect/>
        <a:stretch/>
      </xdr:blipFill>
      <xdr:spPr>
        <a:xfrm>
          <a:off x="533716" y="210033843"/>
          <a:ext cx="377887" cy="592667"/>
        </a:xfrm>
        <a:prstGeom prst="rect">
          <a:avLst/>
        </a:prstGeom>
      </xdr:spPr>
    </xdr:pic>
    <xdr:clientData/>
  </xdr:twoCellAnchor>
  <xdr:twoCellAnchor editAs="oneCell">
    <xdr:from>
      <xdr:col>2</xdr:col>
      <xdr:colOff>369699</xdr:colOff>
      <xdr:row>192</xdr:row>
      <xdr:rowOff>59533</xdr:rowOff>
    </xdr:from>
    <xdr:to>
      <xdr:col>2</xdr:col>
      <xdr:colOff>1048356</xdr:colOff>
      <xdr:row>192</xdr:row>
      <xdr:rowOff>654845</xdr:rowOff>
    </xdr:to>
    <xdr:pic>
      <xdr:nvPicPr>
        <xdr:cNvPr id="137" name="Рисунок 101" descr="C:\Users\nadejda.bekker\Downloads\2H\2H\фото\DS-T133_HiLook THC-T1X0-Turret.PNG">
          <a:extLst>
            <a:ext uri="{FF2B5EF4-FFF2-40B4-BE49-F238E27FC236}">
              <a16:creationId xmlns:a16="http://schemas.microsoft.com/office/drawing/2014/main" id="{6319D3EA-E9CE-4970-95AC-44F0283C8FEA}"/>
            </a:ext>
          </a:extLst>
        </xdr:cNvPr>
        <xdr:cNvPicPr/>
      </xdr:nvPicPr>
      <xdr:blipFill rotWithShape="1">
        <a:blip xmlns:r="http://schemas.openxmlformats.org/officeDocument/2006/relationships" r:embed="rId67" cstate="email">
          <a:extLst>
            <a:ext uri="{28A0092B-C50C-407E-A947-70E740481C1C}">
              <a14:useLocalDpi xmlns:a14="http://schemas.microsoft.com/office/drawing/2010/main"/>
            </a:ext>
          </a:extLst>
        </a:blip>
        <a:srcRect/>
        <a:stretch/>
      </xdr:blipFill>
      <xdr:spPr bwMode="auto">
        <a:xfrm>
          <a:off x="369699" y="185111233"/>
          <a:ext cx="678657" cy="595312"/>
        </a:xfrm>
        <a:prstGeom prst="rect">
          <a:avLst/>
        </a:prstGeom>
        <a:noFill/>
        <a:ln>
          <a:noFill/>
        </a:ln>
      </xdr:spPr>
    </xdr:pic>
    <xdr:clientData/>
  </xdr:twoCellAnchor>
  <xdr:twoCellAnchor editAs="oneCell">
    <xdr:from>
      <xdr:col>2</xdr:col>
      <xdr:colOff>357793</xdr:colOff>
      <xdr:row>213</xdr:row>
      <xdr:rowOff>107156</xdr:rowOff>
    </xdr:from>
    <xdr:to>
      <xdr:col>2</xdr:col>
      <xdr:colOff>1036450</xdr:colOff>
      <xdr:row>213</xdr:row>
      <xdr:rowOff>695752</xdr:rowOff>
    </xdr:to>
    <xdr:pic>
      <xdr:nvPicPr>
        <xdr:cNvPr id="138" name="Рисунок 114" descr="C:\Users\nadejda.bekker\Downloads\2H\2H\фото\DS-T133_HiLook THC-T1X0-Turret.PNG">
          <a:extLst>
            <a:ext uri="{FF2B5EF4-FFF2-40B4-BE49-F238E27FC236}">
              <a16:creationId xmlns:a16="http://schemas.microsoft.com/office/drawing/2014/main" id="{366FF1E9-8509-46BE-AA57-0277AE259DA3}"/>
            </a:ext>
          </a:extLst>
        </xdr:cNvPr>
        <xdr:cNvPicPr/>
      </xdr:nvPicPr>
      <xdr:blipFill rotWithShape="1">
        <a:blip xmlns:r="http://schemas.openxmlformats.org/officeDocument/2006/relationships" r:embed="rId68" cstate="email">
          <a:extLst>
            <a:ext uri="{28A0092B-C50C-407E-A947-70E740481C1C}">
              <a14:useLocalDpi xmlns:a14="http://schemas.microsoft.com/office/drawing/2010/main"/>
            </a:ext>
          </a:extLst>
        </a:blip>
        <a:srcRect/>
        <a:stretch/>
      </xdr:blipFill>
      <xdr:spPr bwMode="auto">
        <a:xfrm>
          <a:off x="357793" y="206875856"/>
          <a:ext cx="678657" cy="588596"/>
        </a:xfrm>
        <a:prstGeom prst="rect">
          <a:avLst/>
        </a:prstGeom>
        <a:noFill/>
        <a:ln>
          <a:noFill/>
        </a:ln>
      </xdr:spPr>
    </xdr:pic>
    <xdr:clientData/>
  </xdr:twoCellAnchor>
  <xdr:twoCellAnchor editAs="oneCell">
    <xdr:from>
      <xdr:col>2</xdr:col>
      <xdr:colOff>369699</xdr:colOff>
      <xdr:row>214</xdr:row>
      <xdr:rowOff>95250</xdr:rowOff>
    </xdr:from>
    <xdr:to>
      <xdr:col>2</xdr:col>
      <xdr:colOff>1048356</xdr:colOff>
      <xdr:row>214</xdr:row>
      <xdr:rowOff>687017</xdr:rowOff>
    </xdr:to>
    <xdr:pic>
      <xdr:nvPicPr>
        <xdr:cNvPr id="139" name="Рисунок 115" descr="C:\Users\nadejda.bekker\Downloads\2H\2H\фото\DS-T133_HiLook THC-T1X0-Turret.PNG">
          <a:extLst>
            <a:ext uri="{FF2B5EF4-FFF2-40B4-BE49-F238E27FC236}">
              <a16:creationId xmlns:a16="http://schemas.microsoft.com/office/drawing/2014/main" id="{EA6D49C0-17FF-46F5-9197-1352697A8EC8}"/>
            </a:ext>
          </a:extLst>
        </xdr:cNvPr>
        <xdr:cNvPicPr/>
      </xdr:nvPicPr>
      <xdr:blipFill rotWithShape="1">
        <a:blip xmlns:r="http://schemas.openxmlformats.org/officeDocument/2006/relationships" r:embed="rId69" cstate="email">
          <a:extLst>
            <a:ext uri="{28A0092B-C50C-407E-A947-70E740481C1C}">
              <a14:useLocalDpi xmlns:a14="http://schemas.microsoft.com/office/drawing/2010/main"/>
            </a:ext>
          </a:extLst>
        </a:blip>
        <a:srcRect/>
        <a:stretch/>
      </xdr:blipFill>
      <xdr:spPr bwMode="auto">
        <a:xfrm>
          <a:off x="369699" y="207940275"/>
          <a:ext cx="678657" cy="591767"/>
        </a:xfrm>
        <a:prstGeom prst="rect">
          <a:avLst/>
        </a:prstGeom>
        <a:noFill/>
        <a:ln>
          <a:noFill/>
        </a:ln>
      </xdr:spPr>
    </xdr:pic>
    <xdr:clientData/>
  </xdr:twoCellAnchor>
  <xdr:twoCellAnchor editAs="oneCell">
    <xdr:from>
      <xdr:col>2</xdr:col>
      <xdr:colOff>369699</xdr:colOff>
      <xdr:row>215</xdr:row>
      <xdr:rowOff>47626</xdr:rowOff>
    </xdr:from>
    <xdr:to>
      <xdr:col>2</xdr:col>
      <xdr:colOff>1048356</xdr:colOff>
      <xdr:row>215</xdr:row>
      <xdr:rowOff>640293</xdr:rowOff>
    </xdr:to>
    <xdr:pic>
      <xdr:nvPicPr>
        <xdr:cNvPr id="140" name="Рисунок 116" descr="C:\Users\nadejda.bekker\Downloads\2H\2H\фото\DS-T133_HiLook THC-T1X0-Turret.PNG">
          <a:extLst>
            <a:ext uri="{FF2B5EF4-FFF2-40B4-BE49-F238E27FC236}">
              <a16:creationId xmlns:a16="http://schemas.microsoft.com/office/drawing/2014/main" id="{143C74DB-49C5-4FD9-B8C8-84FC77873ADD}"/>
            </a:ext>
          </a:extLst>
        </xdr:cNvPr>
        <xdr:cNvPicPr/>
      </xdr:nvPicPr>
      <xdr:blipFill rotWithShape="1">
        <a:blip xmlns:r="http://schemas.openxmlformats.org/officeDocument/2006/relationships" r:embed="rId67" cstate="email">
          <a:extLst>
            <a:ext uri="{28A0092B-C50C-407E-A947-70E740481C1C}">
              <a14:useLocalDpi xmlns:a14="http://schemas.microsoft.com/office/drawing/2010/main"/>
            </a:ext>
          </a:extLst>
        </a:blip>
        <a:srcRect/>
        <a:stretch/>
      </xdr:blipFill>
      <xdr:spPr bwMode="auto">
        <a:xfrm>
          <a:off x="369699" y="208968976"/>
          <a:ext cx="678657" cy="592667"/>
        </a:xfrm>
        <a:prstGeom prst="rect">
          <a:avLst/>
        </a:prstGeom>
        <a:noFill/>
        <a:ln>
          <a:noFill/>
        </a:ln>
      </xdr:spPr>
    </xdr:pic>
    <xdr:clientData/>
  </xdr:twoCellAnchor>
  <xdr:twoCellAnchor editAs="oneCell">
    <xdr:from>
      <xdr:col>2</xdr:col>
      <xdr:colOff>250638</xdr:colOff>
      <xdr:row>206</xdr:row>
      <xdr:rowOff>154781</xdr:rowOff>
    </xdr:from>
    <xdr:to>
      <xdr:col>2</xdr:col>
      <xdr:colOff>1036450</xdr:colOff>
      <xdr:row>206</xdr:row>
      <xdr:rowOff>535781</xdr:rowOff>
    </xdr:to>
    <xdr:pic>
      <xdr:nvPicPr>
        <xdr:cNvPr id="141" name="Рисунок 107" descr="C:\Users\nadejda.bekker\Downloads\2H\2H\фото\DS-T220_THiLook THC-B2X0-Bullet.png">
          <a:extLst>
            <a:ext uri="{FF2B5EF4-FFF2-40B4-BE49-F238E27FC236}">
              <a16:creationId xmlns:a16="http://schemas.microsoft.com/office/drawing/2014/main" id="{39E113F6-873E-4469-BC66-9018D13642C3}"/>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250638" y="199389206"/>
          <a:ext cx="785812" cy="381000"/>
        </a:xfrm>
        <a:prstGeom prst="rect">
          <a:avLst/>
        </a:prstGeom>
        <a:noFill/>
        <a:ln>
          <a:noFill/>
        </a:ln>
      </xdr:spPr>
    </xdr:pic>
    <xdr:clientData/>
  </xdr:twoCellAnchor>
  <xdr:twoCellAnchor editAs="oneCell">
    <xdr:from>
      <xdr:col>2</xdr:col>
      <xdr:colOff>238731</xdr:colOff>
      <xdr:row>207</xdr:row>
      <xdr:rowOff>119063</xdr:rowOff>
    </xdr:from>
    <xdr:to>
      <xdr:col>2</xdr:col>
      <xdr:colOff>1024543</xdr:colOff>
      <xdr:row>207</xdr:row>
      <xdr:rowOff>500063</xdr:rowOff>
    </xdr:to>
    <xdr:pic>
      <xdr:nvPicPr>
        <xdr:cNvPr id="142" name="Рисунок 111" descr="C:\Users\nadejda.bekker\Downloads\2H\2H\фото\DS-T220_THiLook THC-B2X0-Bullet.png">
          <a:extLst>
            <a:ext uri="{FF2B5EF4-FFF2-40B4-BE49-F238E27FC236}">
              <a16:creationId xmlns:a16="http://schemas.microsoft.com/office/drawing/2014/main" id="{552AFFAB-8E79-46F4-9A5D-5F59583973BD}"/>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238731" y="200429813"/>
          <a:ext cx="785812" cy="381000"/>
        </a:xfrm>
        <a:prstGeom prst="rect">
          <a:avLst/>
        </a:prstGeom>
        <a:noFill/>
        <a:ln>
          <a:noFill/>
        </a:ln>
      </xdr:spPr>
    </xdr:pic>
    <xdr:clientData/>
  </xdr:twoCellAnchor>
  <xdr:twoCellAnchor editAs="oneCell">
    <xdr:from>
      <xdr:col>2</xdr:col>
      <xdr:colOff>238731</xdr:colOff>
      <xdr:row>199</xdr:row>
      <xdr:rowOff>178593</xdr:rowOff>
    </xdr:from>
    <xdr:to>
      <xdr:col>2</xdr:col>
      <xdr:colOff>1024543</xdr:colOff>
      <xdr:row>199</xdr:row>
      <xdr:rowOff>559593</xdr:rowOff>
    </xdr:to>
    <xdr:pic>
      <xdr:nvPicPr>
        <xdr:cNvPr id="143" name="Рисунок 125" descr="C:\Users\nadejda.bekker\Downloads\2H\2H\фото\DS-T220_THiLook THC-B2X0-Bullet.png">
          <a:extLst>
            <a:ext uri="{FF2B5EF4-FFF2-40B4-BE49-F238E27FC236}">
              <a16:creationId xmlns:a16="http://schemas.microsoft.com/office/drawing/2014/main" id="{8FE7534F-BBC4-4FF4-AD99-BA8469757B49}"/>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238731" y="191878743"/>
          <a:ext cx="785812" cy="381000"/>
        </a:xfrm>
        <a:prstGeom prst="rect">
          <a:avLst/>
        </a:prstGeom>
        <a:noFill/>
        <a:ln>
          <a:noFill/>
        </a:ln>
      </xdr:spPr>
    </xdr:pic>
    <xdr:clientData/>
  </xdr:twoCellAnchor>
  <xdr:twoCellAnchor editAs="oneCell">
    <xdr:from>
      <xdr:col>2</xdr:col>
      <xdr:colOff>262543</xdr:colOff>
      <xdr:row>200</xdr:row>
      <xdr:rowOff>166688</xdr:rowOff>
    </xdr:from>
    <xdr:to>
      <xdr:col>2</xdr:col>
      <xdr:colOff>1048355</xdr:colOff>
      <xdr:row>200</xdr:row>
      <xdr:rowOff>547688</xdr:rowOff>
    </xdr:to>
    <xdr:pic>
      <xdr:nvPicPr>
        <xdr:cNvPr id="144" name="Рисунок 126" descr="C:\Users\nadejda.bekker\Downloads\2H\2H\фото\DS-T220_THiLook THC-B2X0-Bullet.png">
          <a:extLst>
            <a:ext uri="{FF2B5EF4-FFF2-40B4-BE49-F238E27FC236}">
              <a16:creationId xmlns:a16="http://schemas.microsoft.com/office/drawing/2014/main" id="{DFCE0DC3-C1A9-4E7F-8D7C-B8A6684B43DE}"/>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262543" y="192943163"/>
          <a:ext cx="785812" cy="381000"/>
        </a:xfrm>
        <a:prstGeom prst="rect">
          <a:avLst/>
        </a:prstGeom>
        <a:noFill/>
        <a:ln>
          <a:noFill/>
        </a:ln>
      </xdr:spPr>
    </xdr:pic>
    <xdr:clientData/>
  </xdr:twoCellAnchor>
  <xdr:twoCellAnchor editAs="oneCell">
    <xdr:from>
      <xdr:col>2</xdr:col>
      <xdr:colOff>214918</xdr:colOff>
      <xdr:row>230</xdr:row>
      <xdr:rowOff>83345</xdr:rowOff>
    </xdr:from>
    <xdr:to>
      <xdr:col>2</xdr:col>
      <xdr:colOff>1107886</xdr:colOff>
      <xdr:row>230</xdr:row>
      <xdr:rowOff>642939</xdr:rowOff>
    </xdr:to>
    <xdr:pic>
      <xdr:nvPicPr>
        <xdr:cNvPr id="145" name="Рисунок 13">
          <a:extLst>
            <a:ext uri="{FF2B5EF4-FFF2-40B4-BE49-F238E27FC236}">
              <a16:creationId xmlns:a16="http://schemas.microsoft.com/office/drawing/2014/main" id="{79A7BAF9-EB48-47F3-B435-CE48D2D8130E}"/>
            </a:ext>
          </a:extLst>
        </xdr:cNvPr>
        <xdr:cNvPicPr>
          <a:picLocks noChangeAspect="1"/>
        </xdr:cNvPicPr>
      </xdr:nvPicPr>
      <xdr:blipFill rotWithShape="1">
        <a:blip xmlns:r="http://schemas.openxmlformats.org/officeDocument/2006/relationships" r:embed="rId71" cstate="email">
          <a:extLst>
            <a:ext uri="{28A0092B-C50C-407E-A947-70E740481C1C}">
              <a14:useLocalDpi xmlns:a14="http://schemas.microsoft.com/office/drawing/2010/main"/>
            </a:ext>
          </a:extLst>
        </a:blip>
        <a:srcRect/>
        <a:stretch/>
      </xdr:blipFill>
      <xdr:spPr>
        <a:xfrm>
          <a:off x="214918" y="225149570"/>
          <a:ext cx="892968" cy="559594"/>
        </a:xfrm>
        <a:prstGeom prst="rect">
          <a:avLst/>
        </a:prstGeom>
      </xdr:spPr>
    </xdr:pic>
    <xdr:clientData/>
  </xdr:twoCellAnchor>
  <xdr:twoCellAnchor editAs="oneCell">
    <xdr:from>
      <xdr:col>2</xdr:col>
      <xdr:colOff>322075</xdr:colOff>
      <xdr:row>232</xdr:row>
      <xdr:rowOff>119063</xdr:rowOff>
    </xdr:from>
    <xdr:to>
      <xdr:col>2</xdr:col>
      <xdr:colOff>1012637</xdr:colOff>
      <xdr:row>232</xdr:row>
      <xdr:rowOff>666750</xdr:rowOff>
    </xdr:to>
    <xdr:pic>
      <xdr:nvPicPr>
        <xdr:cNvPr id="146" name="Рисунок 130" descr="C:\Users\Denis.Vishnikin\Documents\Логотип-Hiwatch-Цветной.png">
          <a:extLst>
            <a:ext uri="{FF2B5EF4-FFF2-40B4-BE49-F238E27FC236}">
              <a16:creationId xmlns:a16="http://schemas.microsoft.com/office/drawing/2014/main" id="{0A214538-DB76-469F-8E42-0E6ECC4479AB}"/>
            </a:ext>
          </a:extLst>
        </xdr:cNvPr>
        <xdr:cNvPicPr/>
      </xdr:nvPicPr>
      <xdr:blipFill>
        <a:blip xmlns:r="http://schemas.openxmlformats.org/officeDocument/2006/relationships" r:embed="rId72" cstate="email">
          <a:extLst>
            <a:ext uri="{28A0092B-C50C-407E-A947-70E740481C1C}">
              <a14:useLocalDpi xmlns:a14="http://schemas.microsoft.com/office/drawing/2010/main"/>
            </a:ext>
          </a:extLst>
        </a:blip>
        <a:srcRect/>
        <a:stretch>
          <a:fillRect/>
        </a:stretch>
      </xdr:blipFill>
      <xdr:spPr bwMode="auto">
        <a:xfrm>
          <a:off x="322075" y="227337938"/>
          <a:ext cx="690562" cy="547687"/>
        </a:xfrm>
        <a:prstGeom prst="rect">
          <a:avLst/>
        </a:prstGeom>
        <a:noFill/>
        <a:ln>
          <a:noFill/>
        </a:ln>
      </xdr:spPr>
    </xdr:pic>
    <xdr:clientData/>
  </xdr:twoCellAnchor>
  <xdr:twoCellAnchor editAs="oneCell">
    <xdr:from>
      <xdr:col>2</xdr:col>
      <xdr:colOff>381605</xdr:colOff>
      <xdr:row>223</xdr:row>
      <xdr:rowOff>109930</xdr:rowOff>
    </xdr:from>
    <xdr:to>
      <xdr:col>2</xdr:col>
      <xdr:colOff>965011</xdr:colOff>
      <xdr:row>223</xdr:row>
      <xdr:rowOff>631030</xdr:rowOff>
    </xdr:to>
    <xdr:pic>
      <xdr:nvPicPr>
        <xdr:cNvPr id="147" name="Рисунок 120" descr="https://hi.watch/media/product/201903/gm784siu.png">
          <a:extLst>
            <a:ext uri="{FF2B5EF4-FFF2-40B4-BE49-F238E27FC236}">
              <a16:creationId xmlns:a16="http://schemas.microsoft.com/office/drawing/2014/main" id="{1968312A-CC61-4211-8F11-ACCD10EB04A1}"/>
            </a:ext>
          </a:extLst>
        </xdr:cNvPr>
        <xdr:cNvPicPr>
          <a:picLocks noChangeAspect="1" noChangeArrowheads="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a:stretch/>
      </xdr:blipFill>
      <xdr:spPr bwMode="auto">
        <a:xfrm>
          <a:off x="381605" y="217641880"/>
          <a:ext cx="583406" cy="52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357793</xdr:colOff>
      <xdr:row>224</xdr:row>
      <xdr:rowOff>95250</xdr:rowOff>
    </xdr:from>
    <xdr:to>
      <xdr:col>2</xdr:col>
      <xdr:colOff>941199</xdr:colOff>
      <xdr:row>224</xdr:row>
      <xdr:rowOff>616350</xdr:rowOff>
    </xdr:to>
    <xdr:pic>
      <xdr:nvPicPr>
        <xdr:cNvPr id="148" name="Рисунок 121" descr="https://hi.watch/media/product/201903/gm784siu.png">
          <a:extLst>
            <a:ext uri="{FF2B5EF4-FFF2-40B4-BE49-F238E27FC236}">
              <a16:creationId xmlns:a16="http://schemas.microsoft.com/office/drawing/2014/main" id="{AE48543C-A230-4179-AF7A-7E480FD6F8B4}"/>
            </a:ext>
          </a:extLst>
        </xdr:cNvPr>
        <xdr:cNvPicPr>
          <a:picLocks noChangeAspect="1" noChangeArrowheads="1"/>
        </xdr:cNvPicPr>
      </xdr:nvPicPr>
      <xdr:blipFill rotWithShape="1">
        <a:blip xmlns:r="http://schemas.openxmlformats.org/officeDocument/2006/relationships" r:embed="rId73" cstate="email">
          <a:extLst>
            <a:ext uri="{28A0092B-C50C-407E-A947-70E740481C1C}">
              <a14:useLocalDpi xmlns:a14="http://schemas.microsoft.com/office/drawing/2010/main"/>
            </a:ext>
          </a:extLst>
        </a:blip>
        <a:srcRect/>
        <a:stretch/>
      </xdr:blipFill>
      <xdr:spPr bwMode="auto">
        <a:xfrm>
          <a:off x="357793" y="218703525"/>
          <a:ext cx="583406" cy="52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250636</xdr:colOff>
      <xdr:row>190</xdr:row>
      <xdr:rowOff>166688</xdr:rowOff>
    </xdr:from>
    <xdr:to>
      <xdr:col>2</xdr:col>
      <xdr:colOff>1036448</xdr:colOff>
      <xdr:row>190</xdr:row>
      <xdr:rowOff>547688</xdr:rowOff>
    </xdr:to>
    <xdr:pic>
      <xdr:nvPicPr>
        <xdr:cNvPr id="149" name="Рисунок 143" descr="C:\Users\nadejda.bekker\Downloads\2H\2H\фото\DS-T220_THiLook THC-B2X0-Bullet.png">
          <a:extLst>
            <a:ext uri="{FF2B5EF4-FFF2-40B4-BE49-F238E27FC236}">
              <a16:creationId xmlns:a16="http://schemas.microsoft.com/office/drawing/2014/main" id="{0F49B3F1-D363-4170-9FA8-586D289C0A6F}"/>
            </a:ext>
          </a:extLst>
        </xdr:cNvPr>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bwMode="auto">
        <a:xfrm>
          <a:off x="250636" y="183065738"/>
          <a:ext cx="785812" cy="381000"/>
        </a:xfrm>
        <a:prstGeom prst="rect">
          <a:avLst/>
        </a:prstGeom>
        <a:noFill/>
        <a:ln>
          <a:noFill/>
        </a:ln>
      </xdr:spPr>
    </xdr:pic>
    <xdr:clientData/>
  </xdr:twoCellAnchor>
  <xdr:twoCellAnchor editAs="oneCell">
    <xdr:from>
      <xdr:col>2</xdr:col>
      <xdr:colOff>214918</xdr:colOff>
      <xdr:row>194</xdr:row>
      <xdr:rowOff>59531</xdr:rowOff>
    </xdr:from>
    <xdr:to>
      <xdr:col>2</xdr:col>
      <xdr:colOff>1125085</xdr:colOff>
      <xdr:row>194</xdr:row>
      <xdr:rowOff>631031</xdr:rowOff>
    </xdr:to>
    <xdr:pic>
      <xdr:nvPicPr>
        <xdr:cNvPr id="150" name="Рисунок 147">
          <a:extLst>
            <a:ext uri="{FF2B5EF4-FFF2-40B4-BE49-F238E27FC236}">
              <a16:creationId xmlns:a16="http://schemas.microsoft.com/office/drawing/2014/main" id="{50391BBA-2CF9-4B4C-9AFE-BF1D9DD83217}"/>
            </a:ext>
          </a:extLst>
        </xdr:cNvPr>
        <xdr:cNvPicPr/>
      </xdr:nvPicPr>
      <xdr:blipFill>
        <a:blip xmlns:r="http://schemas.openxmlformats.org/officeDocument/2006/relationships" r:embed="rId74" cstate="email">
          <a:extLst>
            <a:ext uri="{28A0092B-C50C-407E-A947-70E740481C1C}">
              <a14:useLocalDpi xmlns:a14="http://schemas.microsoft.com/office/drawing/2010/main"/>
            </a:ext>
          </a:extLst>
        </a:blip>
        <a:srcRect/>
        <a:stretch>
          <a:fillRect/>
        </a:stretch>
      </xdr:blipFill>
      <xdr:spPr bwMode="auto">
        <a:xfrm>
          <a:off x="214918" y="186378056"/>
          <a:ext cx="910167" cy="571500"/>
        </a:xfrm>
        <a:prstGeom prst="rect">
          <a:avLst/>
        </a:prstGeom>
        <a:noFill/>
        <a:ln>
          <a:noFill/>
        </a:ln>
      </xdr:spPr>
    </xdr:pic>
    <xdr:clientData/>
  </xdr:twoCellAnchor>
  <xdr:twoCellAnchor editAs="oneCell">
    <xdr:from>
      <xdr:col>2</xdr:col>
      <xdr:colOff>386368</xdr:colOff>
      <xdr:row>221</xdr:row>
      <xdr:rowOff>104775</xdr:rowOff>
    </xdr:from>
    <xdr:to>
      <xdr:col>2</xdr:col>
      <xdr:colOff>986443</xdr:colOff>
      <xdr:row>221</xdr:row>
      <xdr:rowOff>686555</xdr:rowOff>
    </xdr:to>
    <xdr:pic>
      <xdr:nvPicPr>
        <xdr:cNvPr id="151" name="Рисунок 152" descr="t800">
          <a:extLst>
            <a:ext uri="{FF2B5EF4-FFF2-40B4-BE49-F238E27FC236}">
              <a16:creationId xmlns:a16="http://schemas.microsoft.com/office/drawing/2014/main" id="{E8DF1599-9075-45BE-AA38-315AEDFEB6EC}"/>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386368" y="215484075"/>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364598</xdr:colOff>
      <xdr:row>250</xdr:row>
      <xdr:rowOff>285750</xdr:rowOff>
    </xdr:from>
    <xdr:to>
      <xdr:col>2</xdr:col>
      <xdr:colOff>1104912</xdr:colOff>
      <xdr:row>250</xdr:row>
      <xdr:rowOff>676728</xdr:rowOff>
    </xdr:to>
    <xdr:pic>
      <xdr:nvPicPr>
        <xdr:cNvPr id="152" name="Рисунок 153">
          <a:extLst>
            <a:ext uri="{FF2B5EF4-FFF2-40B4-BE49-F238E27FC236}">
              <a16:creationId xmlns:a16="http://schemas.microsoft.com/office/drawing/2014/main" id="{B07D5F0E-D8F1-4706-8588-5199FC570FB8}"/>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64598" y="245992650"/>
          <a:ext cx="740314" cy="390978"/>
        </a:xfrm>
        <a:prstGeom prst="rect">
          <a:avLst/>
        </a:prstGeom>
      </xdr:spPr>
    </xdr:pic>
    <xdr:clientData/>
  </xdr:twoCellAnchor>
  <xdr:twoCellAnchor editAs="oneCell">
    <xdr:from>
      <xdr:col>2</xdr:col>
      <xdr:colOff>394534</xdr:colOff>
      <xdr:row>251</xdr:row>
      <xdr:rowOff>193221</xdr:rowOff>
    </xdr:from>
    <xdr:to>
      <xdr:col>2</xdr:col>
      <xdr:colOff>1134848</xdr:colOff>
      <xdr:row>251</xdr:row>
      <xdr:rowOff>584199</xdr:rowOff>
    </xdr:to>
    <xdr:pic>
      <xdr:nvPicPr>
        <xdr:cNvPr id="153" name="Рисунок 179">
          <a:extLst>
            <a:ext uri="{FF2B5EF4-FFF2-40B4-BE49-F238E27FC236}">
              <a16:creationId xmlns:a16="http://schemas.microsoft.com/office/drawing/2014/main" id="{0AC43256-9359-4F46-93D0-126AAB550E54}"/>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394534" y="246976446"/>
          <a:ext cx="740314" cy="390978"/>
        </a:xfrm>
        <a:prstGeom prst="rect">
          <a:avLst/>
        </a:prstGeom>
      </xdr:spPr>
    </xdr:pic>
    <xdr:clientData/>
  </xdr:twoCellAnchor>
  <xdr:twoCellAnchor editAs="oneCell">
    <xdr:from>
      <xdr:col>2</xdr:col>
      <xdr:colOff>390111</xdr:colOff>
      <xdr:row>236</xdr:row>
      <xdr:rowOff>191639</xdr:rowOff>
    </xdr:from>
    <xdr:to>
      <xdr:col>2</xdr:col>
      <xdr:colOff>1090630</xdr:colOff>
      <xdr:row>236</xdr:row>
      <xdr:rowOff>599853</xdr:rowOff>
    </xdr:to>
    <xdr:pic>
      <xdr:nvPicPr>
        <xdr:cNvPr id="154" name="Рисунок 188">
          <a:extLst>
            <a:ext uri="{FF2B5EF4-FFF2-40B4-BE49-F238E27FC236}">
              <a16:creationId xmlns:a16="http://schemas.microsoft.com/office/drawing/2014/main" id="{31C82845-821D-49D8-80BA-89FA77E42222}"/>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390111" y="230829989"/>
          <a:ext cx="700519" cy="408214"/>
        </a:xfrm>
        <a:prstGeom prst="rect">
          <a:avLst/>
        </a:prstGeom>
      </xdr:spPr>
    </xdr:pic>
    <xdr:clientData/>
  </xdr:twoCellAnchor>
  <xdr:twoCellAnchor editAs="oneCell">
    <xdr:from>
      <xdr:col>2</xdr:col>
      <xdr:colOff>214918</xdr:colOff>
      <xdr:row>195</xdr:row>
      <xdr:rowOff>33337</xdr:rowOff>
    </xdr:from>
    <xdr:to>
      <xdr:col>2</xdr:col>
      <xdr:colOff>1125085</xdr:colOff>
      <xdr:row>195</xdr:row>
      <xdr:rowOff>604837</xdr:rowOff>
    </xdr:to>
    <xdr:pic>
      <xdr:nvPicPr>
        <xdr:cNvPr id="155" name="Рисунок 190">
          <a:extLst>
            <a:ext uri="{FF2B5EF4-FFF2-40B4-BE49-F238E27FC236}">
              <a16:creationId xmlns:a16="http://schemas.microsoft.com/office/drawing/2014/main" id="{3C0F2F8B-877D-4478-BCD0-BC9B0FBD8970}"/>
            </a:ext>
          </a:extLst>
        </xdr:cNvPr>
        <xdr:cNvPicPr/>
      </xdr:nvPicPr>
      <xdr:blipFill>
        <a:blip xmlns:r="http://schemas.openxmlformats.org/officeDocument/2006/relationships" r:embed="rId74" cstate="email">
          <a:extLst>
            <a:ext uri="{28A0092B-C50C-407E-A947-70E740481C1C}">
              <a14:useLocalDpi xmlns:a14="http://schemas.microsoft.com/office/drawing/2010/main"/>
            </a:ext>
          </a:extLst>
        </a:blip>
        <a:srcRect/>
        <a:stretch>
          <a:fillRect/>
        </a:stretch>
      </xdr:blipFill>
      <xdr:spPr bwMode="auto">
        <a:xfrm>
          <a:off x="214918" y="187428187"/>
          <a:ext cx="910167" cy="571500"/>
        </a:xfrm>
        <a:prstGeom prst="rect">
          <a:avLst/>
        </a:prstGeom>
        <a:noFill/>
        <a:ln>
          <a:noFill/>
        </a:ln>
      </xdr:spPr>
    </xdr:pic>
    <xdr:clientData/>
  </xdr:twoCellAnchor>
  <xdr:twoCellAnchor editAs="oneCell">
    <xdr:from>
      <xdr:col>2</xdr:col>
      <xdr:colOff>228525</xdr:colOff>
      <xdr:row>196</xdr:row>
      <xdr:rowOff>101372</xdr:rowOff>
    </xdr:from>
    <xdr:to>
      <xdr:col>2</xdr:col>
      <xdr:colOff>1145306</xdr:colOff>
      <xdr:row>196</xdr:row>
      <xdr:rowOff>672872</xdr:rowOff>
    </xdr:to>
    <xdr:pic>
      <xdr:nvPicPr>
        <xdr:cNvPr id="156" name="Рисунок 191">
          <a:extLst>
            <a:ext uri="{FF2B5EF4-FFF2-40B4-BE49-F238E27FC236}">
              <a16:creationId xmlns:a16="http://schemas.microsoft.com/office/drawing/2014/main" id="{7D7F5112-441E-46E7-B7A9-BFDC213B4E30}"/>
            </a:ext>
          </a:extLst>
        </xdr:cNvPr>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228525" y="188572547"/>
          <a:ext cx="916781" cy="571500"/>
        </a:xfrm>
        <a:prstGeom prst="rect">
          <a:avLst/>
        </a:prstGeom>
        <a:noFill/>
        <a:ln>
          <a:noFill/>
        </a:ln>
      </xdr:spPr>
    </xdr:pic>
    <xdr:clientData/>
  </xdr:twoCellAnchor>
  <xdr:twoCellAnchor editAs="oneCell">
    <xdr:from>
      <xdr:col>2</xdr:col>
      <xdr:colOff>357793</xdr:colOff>
      <xdr:row>217</xdr:row>
      <xdr:rowOff>81642</xdr:rowOff>
    </xdr:from>
    <xdr:to>
      <xdr:col>2</xdr:col>
      <xdr:colOff>1031347</xdr:colOff>
      <xdr:row>217</xdr:row>
      <xdr:rowOff>666748</xdr:rowOff>
    </xdr:to>
    <xdr:pic>
      <xdr:nvPicPr>
        <xdr:cNvPr id="157" name="Рисунок 194" descr="C:\Users\nadejda.bekker\Downloads\2H\2H\фото\DS-T123_HiLook THC-T1X0-M.png">
          <a:extLst>
            <a:ext uri="{FF2B5EF4-FFF2-40B4-BE49-F238E27FC236}">
              <a16:creationId xmlns:a16="http://schemas.microsoft.com/office/drawing/2014/main" id="{6F0BFAB4-9D8E-4E2D-9970-2EF61FF30B56}"/>
            </a:ext>
          </a:extLst>
        </xdr:cNvPr>
        <xdr:cNvPicPr/>
      </xdr:nvPicPr>
      <xdr:blipFill rotWithShape="1">
        <a:blip xmlns:r="http://schemas.openxmlformats.org/officeDocument/2006/relationships" r:embed="rId79" cstate="email">
          <a:extLst>
            <a:ext uri="{28A0092B-C50C-407E-A947-70E740481C1C}">
              <a14:useLocalDpi xmlns:a14="http://schemas.microsoft.com/office/drawing/2010/main"/>
            </a:ext>
          </a:extLst>
        </a:blip>
        <a:srcRect/>
        <a:stretch/>
      </xdr:blipFill>
      <xdr:spPr bwMode="auto">
        <a:xfrm>
          <a:off x="357793" y="211155642"/>
          <a:ext cx="673554" cy="585106"/>
        </a:xfrm>
        <a:prstGeom prst="rect">
          <a:avLst/>
        </a:prstGeom>
        <a:noFill/>
        <a:ln>
          <a:noFill/>
        </a:ln>
      </xdr:spPr>
    </xdr:pic>
    <xdr:clientData/>
  </xdr:twoCellAnchor>
  <xdr:twoCellAnchor editAs="oneCell">
    <xdr:from>
      <xdr:col>2</xdr:col>
      <xdr:colOff>395892</xdr:colOff>
      <xdr:row>218</xdr:row>
      <xdr:rowOff>57149</xdr:rowOff>
    </xdr:from>
    <xdr:to>
      <xdr:col>2</xdr:col>
      <xdr:colOff>1000729</xdr:colOff>
      <xdr:row>218</xdr:row>
      <xdr:rowOff>645316</xdr:rowOff>
    </xdr:to>
    <xdr:pic>
      <xdr:nvPicPr>
        <xdr:cNvPr id="158" name="Рисунок 195" descr="C:\Users\nadejda.bekker\Downloads\2H\2H\фото\DS-T123_HiLook THC-T1X0-M.png">
          <a:extLst>
            <a:ext uri="{FF2B5EF4-FFF2-40B4-BE49-F238E27FC236}">
              <a16:creationId xmlns:a16="http://schemas.microsoft.com/office/drawing/2014/main" id="{0D22F3E5-1DC5-4192-995C-B279FCACC6F6}"/>
            </a:ext>
          </a:extLst>
        </xdr:cNvPr>
        <xdr:cNvPicPr/>
      </xdr:nvPicPr>
      <xdr:blipFill rotWithShape="1">
        <a:blip xmlns:r="http://schemas.openxmlformats.org/officeDocument/2006/relationships" r:embed="rId80" cstate="email">
          <a:extLst>
            <a:ext uri="{28A0092B-C50C-407E-A947-70E740481C1C}">
              <a14:useLocalDpi xmlns:a14="http://schemas.microsoft.com/office/drawing/2010/main"/>
            </a:ext>
          </a:extLst>
        </a:blip>
        <a:srcRect/>
        <a:stretch/>
      </xdr:blipFill>
      <xdr:spPr bwMode="auto">
        <a:xfrm>
          <a:off x="395892" y="212207474"/>
          <a:ext cx="604837" cy="588167"/>
        </a:xfrm>
        <a:prstGeom prst="rect">
          <a:avLst/>
        </a:prstGeom>
        <a:noFill/>
        <a:ln>
          <a:noFill/>
        </a:ln>
      </xdr:spPr>
    </xdr:pic>
    <xdr:clientData/>
  </xdr:twoCellAnchor>
  <xdr:twoCellAnchor editAs="oneCell">
    <xdr:from>
      <xdr:col>2</xdr:col>
      <xdr:colOff>364597</xdr:colOff>
      <xdr:row>222</xdr:row>
      <xdr:rowOff>96996</xdr:rowOff>
    </xdr:from>
    <xdr:to>
      <xdr:col>2</xdr:col>
      <xdr:colOff>963311</xdr:colOff>
      <xdr:row>222</xdr:row>
      <xdr:rowOff>704598</xdr:rowOff>
    </xdr:to>
    <xdr:pic>
      <xdr:nvPicPr>
        <xdr:cNvPr id="159" name="Рисунок 149">
          <a:extLst>
            <a:ext uri="{FF2B5EF4-FFF2-40B4-BE49-F238E27FC236}">
              <a16:creationId xmlns:a16="http://schemas.microsoft.com/office/drawing/2014/main" id="{4F1828AF-1D44-4C8A-A9D9-4C78535E4F2E}"/>
            </a:ext>
          </a:extLst>
        </xdr:cNvPr>
        <xdr:cNvPicPr/>
      </xdr:nvPicPr>
      <xdr:blipFill>
        <a:blip xmlns:r="http://schemas.openxmlformats.org/officeDocument/2006/relationships" r:embed="rId81" cstate="email">
          <a:extLst>
            <a:ext uri="{28A0092B-C50C-407E-A947-70E740481C1C}">
              <a14:useLocalDpi xmlns:a14="http://schemas.microsoft.com/office/drawing/2010/main"/>
            </a:ext>
          </a:extLst>
        </a:blip>
        <a:srcRect/>
        <a:stretch>
          <a:fillRect/>
        </a:stretch>
      </xdr:blipFill>
      <xdr:spPr bwMode="auto">
        <a:xfrm>
          <a:off x="364597" y="216552621"/>
          <a:ext cx="598714" cy="607602"/>
        </a:xfrm>
        <a:prstGeom prst="rect">
          <a:avLst/>
        </a:prstGeom>
        <a:noFill/>
        <a:ln>
          <a:noFill/>
        </a:ln>
      </xdr:spPr>
    </xdr:pic>
    <xdr:clientData/>
  </xdr:twoCellAnchor>
  <xdr:twoCellAnchor editAs="oneCell">
    <xdr:from>
      <xdr:col>2</xdr:col>
      <xdr:colOff>195380</xdr:colOff>
      <xdr:row>227</xdr:row>
      <xdr:rowOff>43964</xdr:rowOff>
    </xdr:from>
    <xdr:to>
      <xdr:col>2</xdr:col>
      <xdr:colOff>1227852</xdr:colOff>
      <xdr:row>227</xdr:row>
      <xdr:rowOff>627710</xdr:rowOff>
    </xdr:to>
    <xdr:pic>
      <xdr:nvPicPr>
        <xdr:cNvPr id="160" name="Рисунок 131">
          <a:extLst>
            <a:ext uri="{FF2B5EF4-FFF2-40B4-BE49-F238E27FC236}">
              <a16:creationId xmlns:a16="http://schemas.microsoft.com/office/drawing/2014/main" id="{47989C9A-8535-4521-A639-8A67AF6C7D41}"/>
            </a:ext>
          </a:extLst>
        </xdr:cNvPr>
        <xdr:cNvPicPr>
          <a:picLocks noChangeAspect="1" noChangeArrowheads="1"/>
        </xdr:cNvPicPr>
      </xdr:nvPicPr>
      <xdr:blipFill>
        <a:blip xmlns:r="http://schemas.openxmlformats.org/officeDocument/2006/relationships" r:embed="rId82" cstate="email">
          <a:extLst>
            <a:ext uri="{28A0092B-C50C-407E-A947-70E740481C1C}">
              <a14:useLocalDpi xmlns:a14="http://schemas.microsoft.com/office/drawing/2010/main"/>
            </a:ext>
          </a:extLst>
        </a:blip>
        <a:srcRect/>
        <a:stretch>
          <a:fillRect/>
        </a:stretch>
      </xdr:blipFill>
      <xdr:spPr bwMode="auto">
        <a:xfrm>
          <a:off x="195380" y="221881214"/>
          <a:ext cx="1032472" cy="5837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330579</xdr:colOff>
      <xdr:row>205</xdr:row>
      <xdr:rowOff>119203</xdr:rowOff>
    </xdr:from>
    <xdr:to>
      <xdr:col>2</xdr:col>
      <xdr:colOff>1084385</xdr:colOff>
      <xdr:row>205</xdr:row>
      <xdr:rowOff>570176</xdr:rowOff>
    </xdr:to>
    <xdr:pic>
      <xdr:nvPicPr>
        <xdr:cNvPr id="161" name="Рисунок 170">
          <a:extLst>
            <a:ext uri="{FF2B5EF4-FFF2-40B4-BE49-F238E27FC236}">
              <a16:creationId xmlns:a16="http://schemas.microsoft.com/office/drawing/2014/main" id="{9E0B6869-70BD-498E-824D-358FE426F00A}"/>
            </a:ext>
          </a:extLst>
        </xdr:cNvPr>
        <xdr:cNvPicPr>
          <a:picLocks noChangeAspect="1" noChangeArrowheads="1"/>
        </xdr:cNvPicPr>
      </xdr:nvPicPr>
      <xdr:blipFill>
        <a:blip xmlns:r="http://schemas.openxmlformats.org/officeDocument/2006/relationships" r:embed="rId83" cstate="email">
          <a:extLst>
            <a:ext uri="{28A0092B-C50C-407E-A947-70E740481C1C}">
              <a14:useLocalDpi xmlns:a14="http://schemas.microsoft.com/office/drawing/2010/main"/>
            </a:ext>
          </a:extLst>
        </a:blip>
        <a:srcRect/>
        <a:stretch>
          <a:fillRect/>
        </a:stretch>
      </xdr:blipFill>
      <xdr:spPr bwMode="auto">
        <a:xfrm>
          <a:off x="330579" y="198277303"/>
          <a:ext cx="753806" cy="4509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381603</xdr:colOff>
      <xdr:row>237</xdr:row>
      <xdr:rowOff>22893</xdr:rowOff>
    </xdr:from>
    <xdr:to>
      <xdr:col>2</xdr:col>
      <xdr:colOff>1143604</xdr:colOff>
      <xdr:row>237</xdr:row>
      <xdr:rowOff>783373</xdr:rowOff>
    </xdr:to>
    <xdr:pic>
      <xdr:nvPicPr>
        <xdr:cNvPr id="162" name="Picture 176" descr="https://srv2.imgonline.com.ua/result_img/imgonline-com-ua-Transparent-backgr-96LO5qE1cb69Kc1.png">
          <a:extLst>
            <a:ext uri="{FF2B5EF4-FFF2-40B4-BE49-F238E27FC236}">
              <a16:creationId xmlns:a16="http://schemas.microsoft.com/office/drawing/2014/main" id="{0082205C-6A4E-46C2-9B5D-921683B1863B}"/>
            </a:ext>
          </a:extLst>
        </xdr:cNvPr>
        <xdr:cNvPicPr>
          <a:picLocks noChangeAspect="1" noChangeArrowheads="1"/>
        </xdr:cNvPicPr>
      </xdr:nvPicPr>
      <xdr:blipFill>
        <a:blip xmlns:r="http://schemas.openxmlformats.org/officeDocument/2006/relationships" r:embed="rId84" cstate="email">
          <a:extLst>
            <a:ext uri="{BEBA8EAE-BF5A-486C-A8C5-ECC9F3942E4B}">
              <a14:imgProps xmlns:a14="http://schemas.microsoft.com/office/drawing/2010/main">
                <a14:imgLayer r:embed="rId85">
                  <a14:imgEffect>
                    <a14:brightnessContrast contrast="40000"/>
                  </a14:imgEffect>
                </a14:imgLayer>
              </a14:imgProps>
            </a:ext>
            <a:ext uri="{28A0092B-C50C-407E-A947-70E740481C1C}">
              <a14:useLocalDpi xmlns:a14="http://schemas.microsoft.com/office/drawing/2010/main"/>
            </a:ext>
          </a:extLst>
        </a:blip>
        <a:srcRect/>
        <a:stretch>
          <a:fillRect/>
        </a:stretch>
      </xdr:blipFill>
      <xdr:spPr bwMode="auto">
        <a:xfrm>
          <a:off x="381603" y="231737568"/>
          <a:ext cx="762001" cy="76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381603</xdr:colOff>
      <xdr:row>238</xdr:row>
      <xdr:rowOff>22893</xdr:rowOff>
    </xdr:from>
    <xdr:to>
      <xdr:col>2</xdr:col>
      <xdr:colOff>1143604</xdr:colOff>
      <xdr:row>238</xdr:row>
      <xdr:rowOff>783373</xdr:rowOff>
    </xdr:to>
    <xdr:pic>
      <xdr:nvPicPr>
        <xdr:cNvPr id="163" name="Picture 177" descr="https://srv2.imgonline.com.ua/result_img/imgonline-com-ua-Transparent-backgr-96LO5qE1cb69Kc1.png">
          <a:extLst>
            <a:ext uri="{FF2B5EF4-FFF2-40B4-BE49-F238E27FC236}">
              <a16:creationId xmlns:a16="http://schemas.microsoft.com/office/drawing/2014/main" id="{9B95A1A4-9429-4C67-B705-C21B8CCF4B4F}"/>
            </a:ext>
          </a:extLst>
        </xdr:cNvPr>
        <xdr:cNvPicPr>
          <a:picLocks noChangeAspect="1" noChangeArrowheads="1"/>
        </xdr:cNvPicPr>
      </xdr:nvPicPr>
      <xdr:blipFill>
        <a:blip xmlns:r="http://schemas.openxmlformats.org/officeDocument/2006/relationships" r:embed="rId84" cstate="email">
          <a:extLst>
            <a:ext uri="{BEBA8EAE-BF5A-486C-A8C5-ECC9F3942E4B}">
              <a14:imgProps xmlns:a14="http://schemas.microsoft.com/office/drawing/2010/main">
                <a14:imgLayer r:embed="rId85">
                  <a14:imgEffect>
                    <a14:brightnessContrast contrast="40000"/>
                  </a14:imgEffect>
                </a14:imgLayer>
              </a14:imgProps>
            </a:ext>
            <a:ext uri="{28A0092B-C50C-407E-A947-70E740481C1C}">
              <a14:useLocalDpi xmlns:a14="http://schemas.microsoft.com/office/drawing/2010/main"/>
            </a:ext>
          </a:extLst>
        </a:blip>
        <a:srcRect/>
        <a:stretch>
          <a:fillRect/>
        </a:stretch>
      </xdr:blipFill>
      <xdr:spPr bwMode="auto">
        <a:xfrm>
          <a:off x="381603" y="232813893"/>
          <a:ext cx="762001" cy="76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381606</xdr:colOff>
      <xdr:row>244</xdr:row>
      <xdr:rowOff>95250</xdr:rowOff>
    </xdr:from>
    <xdr:to>
      <xdr:col>2</xdr:col>
      <xdr:colOff>976918</xdr:colOff>
      <xdr:row>244</xdr:row>
      <xdr:rowOff>635307</xdr:rowOff>
    </xdr:to>
    <xdr:pic>
      <xdr:nvPicPr>
        <xdr:cNvPr id="164" name="Рисунок 23">
          <a:extLst>
            <a:ext uri="{FF2B5EF4-FFF2-40B4-BE49-F238E27FC236}">
              <a16:creationId xmlns:a16="http://schemas.microsoft.com/office/drawing/2014/main" id="{A8C5EAE7-34C5-4E2B-884B-9C69554A5E01}"/>
            </a:ext>
          </a:extLst>
        </xdr:cNvPr>
        <xdr:cNvPicPr>
          <a:picLocks noChangeAspect="1"/>
        </xdr:cNvPicPr>
      </xdr:nvPicPr>
      <xdr:blipFill>
        <a:blip xmlns:r="http://schemas.openxmlformats.org/officeDocument/2006/relationships" r:embed="rId86" cstate="email">
          <a:extLst>
            <a:ext uri="{BEBA8EAE-BF5A-486C-A8C5-ECC9F3942E4B}">
              <a14:imgProps xmlns:a14="http://schemas.microsoft.com/office/drawing/2010/main">
                <a14:imgLayer r:embed="rId87">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381606" y="239344200"/>
          <a:ext cx="595312" cy="540057"/>
        </a:xfrm>
        <a:prstGeom prst="rect">
          <a:avLst/>
        </a:prstGeom>
      </xdr:spPr>
    </xdr:pic>
    <xdr:clientData/>
  </xdr:twoCellAnchor>
  <xdr:twoCellAnchor editAs="oneCell">
    <xdr:from>
      <xdr:col>2</xdr:col>
      <xdr:colOff>393511</xdr:colOff>
      <xdr:row>246</xdr:row>
      <xdr:rowOff>83344</xdr:rowOff>
    </xdr:from>
    <xdr:to>
      <xdr:col>2</xdr:col>
      <xdr:colOff>976918</xdr:colOff>
      <xdr:row>246</xdr:row>
      <xdr:rowOff>612601</xdr:rowOff>
    </xdr:to>
    <xdr:pic>
      <xdr:nvPicPr>
        <xdr:cNvPr id="165" name="Рисунок 23">
          <a:extLst>
            <a:ext uri="{FF2B5EF4-FFF2-40B4-BE49-F238E27FC236}">
              <a16:creationId xmlns:a16="http://schemas.microsoft.com/office/drawing/2014/main" id="{17889C35-B7AD-499A-9EDE-0F2C8017FEC0}"/>
            </a:ext>
          </a:extLst>
        </xdr:cNvPr>
        <xdr:cNvPicPr>
          <a:picLocks noChangeAspect="1"/>
        </xdr:cNvPicPr>
      </xdr:nvPicPr>
      <xdr:blipFill>
        <a:blip xmlns:r="http://schemas.openxmlformats.org/officeDocument/2006/relationships" r:embed="rId88" cstate="email">
          <a:extLst>
            <a:ext uri="{BEBA8EAE-BF5A-486C-A8C5-ECC9F3942E4B}">
              <a14:imgProps xmlns:a14="http://schemas.microsoft.com/office/drawing/2010/main">
                <a14:imgLayer r:embed="rId89">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393511" y="241484944"/>
          <a:ext cx="583407" cy="529257"/>
        </a:xfrm>
        <a:prstGeom prst="rect">
          <a:avLst/>
        </a:prstGeom>
      </xdr:spPr>
    </xdr:pic>
    <xdr:clientData/>
  </xdr:twoCellAnchor>
  <xdr:twoCellAnchor editAs="oneCell">
    <xdr:from>
      <xdr:col>2</xdr:col>
      <xdr:colOff>214918</xdr:colOff>
      <xdr:row>241</xdr:row>
      <xdr:rowOff>143321</xdr:rowOff>
    </xdr:from>
    <xdr:to>
      <xdr:col>2</xdr:col>
      <xdr:colOff>1046997</xdr:colOff>
      <xdr:row>241</xdr:row>
      <xdr:rowOff>581025</xdr:rowOff>
    </xdr:to>
    <xdr:pic>
      <xdr:nvPicPr>
        <xdr:cNvPr id="166" name="Рисунок 174">
          <a:extLst>
            <a:ext uri="{FF2B5EF4-FFF2-40B4-BE49-F238E27FC236}">
              <a16:creationId xmlns:a16="http://schemas.microsoft.com/office/drawing/2014/main" id="{AE2DA62D-5414-4833-A112-9AED0A3DDF6D}"/>
            </a:ext>
          </a:extLst>
        </xdr:cNvPr>
        <xdr:cNvPicPr>
          <a:picLocks noChangeAspect="1"/>
        </xdr:cNvPicPr>
      </xdr:nvPicPr>
      <xdr:blipFill rotWithShape="1">
        <a:blip xmlns:r="http://schemas.openxmlformats.org/officeDocument/2006/relationships" r:embed="rId90" cstate="email">
          <a:extLst>
            <a:ext uri="{28A0092B-C50C-407E-A947-70E740481C1C}">
              <a14:useLocalDpi xmlns:a14="http://schemas.microsoft.com/office/drawing/2010/main"/>
            </a:ext>
          </a:extLst>
        </a:blip>
        <a:srcRect/>
        <a:stretch/>
      </xdr:blipFill>
      <xdr:spPr>
        <a:xfrm>
          <a:off x="214918" y="236163296"/>
          <a:ext cx="832079" cy="437704"/>
        </a:xfrm>
        <a:prstGeom prst="rect">
          <a:avLst/>
        </a:prstGeom>
      </xdr:spPr>
    </xdr:pic>
    <xdr:clientData/>
  </xdr:twoCellAnchor>
  <xdr:twoCellAnchor editAs="oneCell">
    <xdr:from>
      <xdr:col>2</xdr:col>
      <xdr:colOff>243493</xdr:colOff>
      <xdr:row>249</xdr:row>
      <xdr:rowOff>38100</xdr:rowOff>
    </xdr:from>
    <xdr:to>
      <xdr:col>2</xdr:col>
      <xdr:colOff>1015018</xdr:colOff>
      <xdr:row>249</xdr:row>
      <xdr:rowOff>654050</xdr:rowOff>
    </xdr:to>
    <xdr:pic>
      <xdr:nvPicPr>
        <xdr:cNvPr id="167" name="Рисунок 183" descr="\\172.16.200.4\hik\ОТДЕЛ МАРКЕТИНГА\ФОТО ОБОРУДОВАНИЯ\Hiwatch\новые для коробок\DS-I251  00002.jpg">
          <a:extLst>
            <a:ext uri="{FF2B5EF4-FFF2-40B4-BE49-F238E27FC236}">
              <a16:creationId xmlns:a16="http://schemas.microsoft.com/office/drawing/2014/main" id="{84437E92-BC19-42B9-8A19-15E4A0F45F7F}"/>
            </a:ext>
          </a:extLst>
        </xdr:cNvPr>
        <xdr:cNvPicPr/>
      </xdr:nvPicPr>
      <xdr:blipFill>
        <a:blip xmlns:r="http://schemas.openxmlformats.org/officeDocument/2006/relationships" r:embed="rId91" cstate="email">
          <a:extLst>
            <a:ext uri="{28A0092B-C50C-407E-A947-70E740481C1C}">
              <a14:useLocalDpi xmlns:a14="http://schemas.microsoft.com/office/drawing/2010/main"/>
            </a:ext>
          </a:extLst>
        </a:blip>
        <a:srcRect/>
        <a:stretch>
          <a:fillRect/>
        </a:stretch>
      </xdr:blipFill>
      <xdr:spPr bwMode="auto">
        <a:xfrm>
          <a:off x="243493" y="244668675"/>
          <a:ext cx="771525" cy="615950"/>
        </a:xfrm>
        <a:prstGeom prst="rect">
          <a:avLst/>
        </a:prstGeom>
        <a:noFill/>
        <a:ln>
          <a:noFill/>
        </a:ln>
      </xdr:spPr>
    </xdr:pic>
    <xdr:clientData/>
  </xdr:twoCellAnchor>
  <xdr:twoCellAnchor editAs="oneCell">
    <xdr:from>
      <xdr:col>2</xdr:col>
      <xdr:colOff>250637</xdr:colOff>
      <xdr:row>228</xdr:row>
      <xdr:rowOff>71438</xdr:rowOff>
    </xdr:from>
    <xdr:to>
      <xdr:col>2</xdr:col>
      <xdr:colOff>1175342</xdr:colOff>
      <xdr:row>228</xdr:row>
      <xdr:rowOff>773907</xdr:rowOff>
    </xdr:to>
    <xdr:pic>
      <xdr:nvPicPr>
        <xdr:cNvPr id="168" name="Рисунок 3">
          <a:extLst>
            <a:ext uri="{FF2B5EF4-FFF2-40B4-BE49-F238E27FC236}">
              <a16:creationId xmlns:a16="http://schemas.microsoft.com/office/drawing/2014/main" id="{2F2741DD-4B2A-41B4-B471-02D113375C99}"/>
            </a:ext>
          </a:extLst>
        </xdr:cNvPr>
        <xdr:cNvPicPr>
          <a:picLocks noChangeAspect="1"/>
        </xdr:cNvPicPr>
      </xdr:nvPicPr>
      <xdr:blipFill rotWithShape="1">
        <a:blip xmlns:r="http://schemas.openxmlformats.org/officeDocument/2006/relationships" r:embed="rId92" cstate="email">
          <a:extLst>
            <a:ext uri="{28A0092B-C50C-407E-A947-70E740481C1C}">
              <a14:useLocalDpi xmlns:a14="http://schemas.microsoft.com/office/drawing/2010/main"/>
            </a:ext>
          </a:extLst>
        </a:blip>
        <a:srcRect/>
        <a:stretch/>
      </xdr:blipFill>
      <xdr:spPr>
        <a:xfrm>
          <a:off x="250637" y="222985013"/>
          <a:ext cx="924705" cy="702469"/>
        </a:xfrm>
        <a:prstGeom prst="rect">
          <a:avLst/>
        </a:prstGeom>
      </xdr:spPr>
    </xdr:pic>
    <xdr:clientData/>
  </xdr:twoCellAnchor>
  <xdr:twoCellAnchor editAs="oneCell">
    <xdr:from>
      <xdr:col>2</xdr:col>
      <xdr:colOff>357793</xdr:colOff>
      <xdr:row>242</xdr:row>
      <xdr:rowOff>107156</xdr:rowOff>
    </xdr:from>
    <xdr:to>
      <xdr:col>2</xdr:col>
      <xdr:colOff>976917</xdr:colOff>
      <xdr:row>242</xdr:row>
      <xdr:rowOff>605137</xdr:rowOff>
    </xdr:to>
    <xdr:pic>
      <xdr:nvPicPr>
        <xdr:cNvPr id="169" name="Рисунок 139">
          <a:extLst>
            <a:ext uri="{FF2B5EF4-FFF2-40B4-BE49-F238E27FC236}">
              <a16:creationId xmlns:a16="http://schemas.microsoft.com/office/drawing/2014/main" id="{FD07C66B-3E22-4133-8F73-1C8A7D8359DB}"/>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357793" y="237203456"/>
          <a:ext cx="619124" cy="497981"/>
        </a:xfrm>
        <a:prstGeom prst="rect">
          <a:avLst/>
        </a:prstGeom>
        <a:noFill/>
        <a:ln>
          <a:noFill/>
        </a:ln>
      </xdr:spPr>
    </xdr:pic>
    <xdr:clientData/>
  </xdr:twoCellAnchor>
  <xdr:twoCellAnchor editAs="oneCell">
    <xdr:from>
      <xdr:col>2</xdr:col>
      <xdr:colOff>395893</xdr:colOff>
      <xdr:row>212</xdr:row>
      <xdr:rowOff>95250</xdr:rowOff>
    </xdr:from>
    <xdr:to>
      <xdr:col>2</xdr:col>
      <xdr:colOff>1015017</xdr:colOff>
      <xdr:row>212</xdr:row>
      <xdr:rowOff>593231</xdr:rowOff>
    </xdr:to>
    <xdr:pic>
      <xdr:nvPicPr>
        <xdr:cNvPr id="170" name="Рисунок 140">
          <a:extLst>
            <a:ext uri="{FF2B5EF4-FFF2-40B4-BE49-F238E27FC236}">
              <a16:creationId xmlns:a16="http://schemas.microsoft.com/office/drawing/2014/main" id="{54358A33-3BFC-40C3-BFAC-244AF43601AB}"/>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395893" y="205787625"/>
          <a:ext cx="619124" cy="497981"/>
        </a:xfrm>
        <a:prstGeom prst="rect">
          <a:avLst/>
        </a:prstGeom>
        <a:noFill/>
        <a:ln>
          <a:noFill/>
        </a:ln>
      </xdr:spPr>
    </xdr:pic>
    <xdr:clientData/>
  </xdr:twoCellAnchor>
  <xdr:twoCellAnchor editAs="oneCell">
    <xdr:from>
      <xdr:col>2</xdr:col>
      <xdr:colOff>381605</xdr:colOff>
      <xdr:row>233</xdr:row>
      <xdr:rowOff>95250</xdr:rowOff>
    </xdr:from>
    <xdr:to>
      <xdr:col>2</xdr:col>
      <xdr:colOff>984855</xdr:colOff>
      <xdr:row>233</xdr:row>
      <xdr:rowOff>673082</xdr:rowOff>
    </xdr:to>
    <xdr:pic>
      <xdr:nvPicPr>
        <xdr:cNvPr id="171" name="Рисунок 180">
          <a:extLst>
            <a:ext uri="{FF2B5EF4-FFF2-40B4-BE49-F238E27FC236}">
              <a16:creationId xmlns:a16="http://schemas.microsoft.com/office/drawing/2014/main" id="{0AC23418-5082-4C5B-8472-15404DA4F539}"/>
            </a:ext>
          </a:extLst>
        </xdr:cNvPr>
        <xdr:cNvPicPr>
          <a:picLocks noChangeAspect="1"/>
        </xdr:cNvPicPr>
      </xdr:nvPicPr>
      <xdr:blipFill rotWithShape="1">
        <a:blip xmlns:r="http://schemas.openxmlformats.org/officeDocument/2006/relationships" r:embed="rId93" cstate="email">
          <a:extLst>
            <a:ext uri="{28A0092B-C50C-407E-A947-70E740481C1C}">
              <a14:useLocalDpi xmlns:a14="http://schemas.microsoft.com/office/drawing/2010/main"/>
            </a:ext>
          </a:extLst>
        </a:blip>
        <a:srcRect/>
        <a:stretch/>
      </xdr:blipFill>
      <xdr:spPr>
        <a:xfrm>
          <a:off x="381605" y="228390450"/>
          <a:ext cx="603250" cy="577832"/>
        </a:xfrm>
        <a:prstGeom prst="rect">
          <a:avLst/>
        </a:prstGeom>
      </xdr:spPr>
    </xdr:pic>
    <xdr:clientData/>
  </xdr:twoCellAnchor>
  <xdr:twoCellAnchor editAs="oneCell">
    <xdr:from>
      <xdr:col>2</xdr:col>
      <xdr:colOff>357793</xdr:colOff>
      <xdr:row>243</xdr:row>
      <xdr:rowOff>107156</xdr:rowOff>
    </xdr:from>
    <xdr:to>
      <xdr:col>2</xdr:col>
      <xdr:colOff>976917</xdr:colOff>
      <xdr:row>243</xdr:row>
      <xdr:rowOff>605137</xdr:rowOff>
    </xdr:to>
    <xdr:pic>
      <xdr:nvPicPr>
        <xdr:cNvPr id="172" name="Рисунок 204">
          <a:extLst>
            <a:ext uri="{FF2B5EF4-FFF2-40B4-BE49-F238E27FC236}">
              <a16:creationId xmlns:a16="http://schemas.microsoft.com/office/drawing/2014/main" id="{372FDB86-94DC-4E55-9D5C-8284265A94F7}"/>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rcRect/>
        <a:stretch>
          <a:fillRect/>
        </a:stretch>
      </xdr:blipFill>
      <xdr:spPr bwMode="auto">
        <a:xfrm>
          <a:off x="357793" y="238279781"/>
          <a:ext cx="619124" cy="497981"/>
        </a:xfrm>
        <a:prstGeom prst="rect">
          <a:avLst/>
        </a:prstGeom>
        <a:noFill/>
        <a:ln>
          <a:noFill/>
        </a:ln>
      </xdr:spPr>
    </xdr:pic>
    <xdr:clientData/>
  </xdr:twoCellAnchor>
  <xdr:twoCellAnchor editAs="oneCell">
    <xdr:from>
      <xdr:col>2</xdr:col>
      <xdr:colOff>243493</xdr:colOff>
      <xdr:row>267</xdr:row>
      <xdr:rowOff>183904</xdr:rowOff>
    </xdr:from>
    <xdr:to>
      <xdr:col>2</xdr:col>
      <xdr:colOff>1034068</xdr:colOff>
      <xdr:row>267</xdr:row>
      <xdr:rowOff>726829</xdr:rowOff>
    </xdr:to>
    <xdr:pic>
      <xdr:nvPicPr>
        <xdr:cNvPr id="173" name="Picture 1">
          <a:extLst>
            <a:ext uri="{FF2B5EF4-FFF2-40B4-BE49-F238E27FC236}">
              <a16:creationId xmlns:a16="http://schemas.microsoft.com/office/drawing/2014/main" id="{AB7B34AF-4EF1-4A12-B90A-4E3F9700D512}"/>
            </a:ext>
          </a:extLst>
        </xdr:cNvPr>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243493" y="263302504"/>
          <a:ext cx="790575" cy="542925"/>
        </a:xfrm>
        <a:prstGeom prst="rect">
          <a:avLst/>
        </a:prstGeom>
        <a:noFill/>
        <a:ln>
          <a:noFill/>
        </a:ln>
      </xdr:spPr>
    </xdr:pic>
    <xdr:clientData/>
  </xdr:twoCellAnchor>
  <xdr:twoCellAnchor editAs="oneCell">
    <xdr:from>
      <xdr:col>2</xdr:col>
      <xdr:colOff>382403</xdr:colOff>
      <xdr:row>274</xdr:row>
      <xdr:rowOff>124487</xdr:rowOff>
    </xdr:from>
    <xdr:to>
      <xdr:col>2</xdr:col>
      <xdr:colOff>1003959</xdr:colOff>
      <xdr:row>274</xdr:row>
      <xdr:rowOff>946137</xdr:rowOff>
    </xdr:to>
    <xdr:pic>
      <xdr:nvPicPr>
        <xdr:cNvPr id="174" name="Рисунок 151">
          <a:extLst>
            <a:ext uri="{FF2B5EF4-FFF2-40B4-BE49-F238E27FC236}">
              <a16:creationId xmlns:a16="http://schemas.microsoft.com/office/drawing/2014/main" id="{1DB7FE39-219B-4026-B798-5DBA53D04CCF}"/>
            </a:ext>
          </a:extLst>
        </xdr:cNvPr>
        <xdr:cNvPicPr>
          <a:picLocks noChangeAspect="1"/>
        </xdr:cNvPicPr>
      </xdr:nvPicPr>
      <xdr:blipFill rotWithShape="1">
        <a:blip xmlns:r="http://schemas.openxmlformats.org/officeDocument/2006/relationships" r:embed="rId95" cstate="email">
          <a:extLst>
            <a:ext uri="{BEBA8EAE-BF5A-486C-A8C5-ECC9F3942E4B}">
              <a14:imgProps xmlns:a14="http://schemas.microsoft.com/office/drawing/2010/main">
                <a14:imgLayer r:embed="rId96">
                  <a14:imgEffect>
                    <a14:backgroundRemoval t="5369" b="100000" l="1279" r="94885"/>
                  </a14:imgEffect>
                </a14:imgLayer>
              </a14:imgProps>
            </a:ext>
            <a:ext uri="{28A0092B-C50C-407E-A947-70E740481C1C}">
              <a14:useLocalDpi xmlns:a14="http://schemas.microsoft.com/office/drawing/2010/main"/>
            </a:ext>
          </a:extLst>
        </a:blip>
        <a:srcRect/>
        <a:stretch/>
      </xdr:blipFill>
      <xdr:spPr>
        <a:xfrm>
          <a:off x="382403" y="269005712"/>
          <a:ext cx="621556" cy="821650"/>
        </a:xfrm>
        <a:prstGeom prst="rect">
          <a:avLst/>
        </a:prstGeom>
      </xdr:spPr>
    </xdr:pic>
    <xdr:clientData/>
  </xdr:twoCellAnchor>
  <xdr:twoCellAnchor editAs="oneCell">
    <xdr:from>
      <xdr:col>2</xdr:col>
      <xdr:colOff>243493</xdr:colOff>
      <xdr:row>266</xdr:row>
      <xdr:rowOff>183904</xdr:rowOff>
    </xdr:from>
    <xdr:to>
      <xdr:col>2</xdr:col>
      <xdr:colOff>1034068</xdr:colOff>
      <xdr:row>266</xdr:row>
      <xdr:rowOff>726829</xdr:rowOff>
    </xdr:to>
    <xdr:pic>
      <xdr:nvPicPr>
        <xdr:cNvPr id="175" name="Picture 1">
          <a:extLst>
            <a:ext uri="{FF2B5EF4-FFF2-40B4-BE49-F238E27FC236}">
              <a16:creationId xmlns:a16="http://schemas.microsoft.com/office/drawing/2014/main" id="{D4CEAC00-BD9E-49FD-8AF7-E359895C90AE}"/>
            </a:ext>
          </a:extLst>
        </xdr:cNvPr>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243493" y="262226179"/>
          <a:ext cx="790575" cy="542925"/>
        </a:xfrm>
        <a:prstGeom prst="rect">
          <a:avLst/>
        </a:prstGeom>
        <a:noFill/>
        <a:ln>
          <a:noFill/>
        </a:ln>
      </xdr:spPr>
    </xdr:pic>
    <xdr:clientData/>
  </xdr:twoCellAnchor>
  <xdr:twoCellAnchor editAs="oneCell">
    <xdr:from>
      <xdr:col>2</xdr:col>
      <xdr:colOff>319693</xdr:colOff>
      <xdr:row>269</xdr:row>
      <xdr:rowOff>134571</xdr:rowOff>
    </xdr:from>
    <xdr:to>
      <xdr:col>2</xdr:col>
      <xdr:colOff>919768</xdr:colOff>
      <xdr:row>269</xdr:row>
      <xdr:rowOff>716351</xdr:rowOff>
    </xdr:to>
    <xdr:pic>
      <xdr:nvPicPr>
        <xdr:cNvPr id="176" name="Рисунок 189" descr="t800">
          <a:extLst>
            <a:ext uri="{FF2B5EF4-FFF2-40B4-BE49-F238E27FC236}">
              <a16:creationId xmlns:a16="http://schemas.microsoft.com/office/drawing/2014/main" id="{ADF74109-346A-4930-A2F0-CE629D6DF972}"/>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319693" y="265405821"/>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319693</xdr:colOff>
      <xdr:row>268</xdr:row>
      <xdr:rowOff>105996</xdr:rowOff>
    </xdr:from>
    <xdr:to>
      <xdr:col>2</xdr:col>
      <xdr:colOff>919768</xdr:colOff>
      <xdr:row>268</xdr:row>
      <xdr:rowOff>687776</xdr:rowOff>
    </xdr:to>
    <xdr:pic>
      <xdr:nvPicPr>
        <xdr:cNvPr id="177" name="Рисунок 210" descr="t800">
          <a:extLst>
            <a:ext uri="{FF2B5EF4-FFF2-40B4-BE49-F238E27FC236}">
              <a16:creationId xmlns:a16="http://schemas.microsoft.com/office/drawing/2014/main" id="{1DBC3528-6956-4466-AF1E-545FEFAE53EA}"/>
            </a:ext>
          </a:extLst>
        </xdr:cNvPr>
        <xdr:cNvPicPr>
          <a:picLocks noChangeAspect="1" noChangeArrowheads="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319693" y="264300921"/>
          <a:ext cx="600075" cy="581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336807</xdr:colOff>
      <xdr:row>263</xdr:row>
      <xdr:rowOff>205067</xdr:rowOff>
    </xdr:from>
    <xdr:to>
      <xdr:col>2</xdr:col>
      <xdr:colOff>1150868</xdr:colOff>
      <xdr:row>263</xdr:row>
      <xdr:rowOff>601067</xdr:rowOff>
    </xdr:to>
    <xdr:pic>
      <xdr:nvPicPr>
        <xdr:cNvPr id="178" name="Рисунок 117">
          <a:extLst>
            <a:ext uri="{FF2B5EF4-FFF2-40B4-BE49-F238E27FC236}">
              <a16:creationId xmlns:a16="http://schemas.microsoft.com/office/drawing/2014/main" id="{8EE97D31-5457-4FE8-BF29-F04EA1710F6C}"/>
            </a:ext>
          </a:extLst>
        </xdr:cNvPr>
        <xdr:cNvPicPr>
          <a:picLocks noChangeAspect="1"/>
        </xdr:cNvPicPr>
      </xdr:nvPicPr>
      <xdr:blipFill rotWithShape="1">
        <a:blip xmlns:r="http://schemas.openxmlformats.org/officeDocument/2006/relationships" r:embed="rId97" cstate="email">
          <a:extLst>
            <a:ext uri="{BEBA8EAE-BF5A-486C-A8C5-ECC9F3942E4B}">
              <a14:imgProps xmlns:a14="http://schemas.microsoft.com/office/drawing/2010/main">
                <a14:imgLayer r:embed="rId98">
                  <a14:imgEffect>
                    <a14:backgroundRemoval t="0" b="100000" l="1142" r="99216"/>
                  </a14:imgEffect>
                </a14:imgLayer>
              </a14:imgProps>
            </a:ext>
            <a:ext uri="{28A0092B-C50C-407E-A947-70E740481C1C}">
              <a14:useLocalDpi xmlns:a14="http://schemas.microsoft.com/office/drawing/2010/main"/>
            </a:ext>
          </a:extLst>
        </a:blip>
        <a:srcRect/>
        <a:stretch/>
      </xdr:blipFill>
      <xdr:spPr>
        <a:xfrm>
          <a:off x="336807" y="259904192"/>
          <a:ext cx="814061" cy="396000"/>
        </a:xfrm>
        <a:prstGeom prst="rect">
          <a:avLst/>
        </a:prstGeom>
      </xdr:spPr>
    </xdr:pic>
    <xdr:clientData/>
  </xdr:twoCellAnchor>
  <xdr:twoCellAnchor editAs="oneCell">
    <xdr:from>
      <xdr:col>2</xdr:col>
      <xdr:colOff>397783</xdr:colOff>
      <xdr:row>264</xdr:row>
      <xdr:rowOff>85693</xdr:rowOff>
    </xdr:from>
    <xdr:to>
      <xdr:col>2</xdr:col>
      <xdr:colOff>1068352</xdr:colOff>
      <xdr:row>264</xdr:row>
      <xdr:rowOff>716724</xdr:rowOff>
    </xdr:to>
    <xdr:pic>
      <xdr:nvPicPr>
        <xdr:cNvPr id="179" name="Рисунок 118">
          <a:extLst>
            <a:ext uri="{FF2B5EF4-FFF2-40B4-BE49-F238E27FC236}">
              <a16:creationId xmlns:a16="http://schemas.microsoft.com/office/drawing/2014/main" id="{E6C737DA-4E21-4761-8E9C-26DF1A80DEDF}"/>
            </a:ext>
          </a:extLst>
        </xdr:cNvPr>
        <xdr:cNvPicPr>
          <a:picLocks noChangeAspect="1"/>
        </xdr:cNvPicPr>
      </xdr:nvPicPr>
      <xdr:blipFill rotWithShape="1">
        <a:blip xmlns:r="http://schemas.openxmlformats.org/officeDocument/2006/relationships" r:embed="rId99" cstate="email">
          <a:extLst>
            <a:ext uri="{28A0092B-C50C-407E-A947-70E740481C1C}">
              <a14:useLocalDpi xmlns:a14="http://schemas.microsoft.com/office/drawing/2010/main"/>
            </a:ext>
          </a:extLst>
        </a:blip>
        <a:srcRect/>
        <a:stretch/>
      </xdr:blipFill>
      <xdr:spPr>
        <a:xfrm>
          <a:off x="397783" y="260861143"/>
          <a:ext cx="670569" cy="631031"/>
        </a:xfrm>
        <a:prstGeom prst="rect">
          <a:avLst/>
        </a:prstGeom>
      </xdr:spPr>
    </xdr:pic>
    <xdr:clientData/>
  </xdr:twoCellAnchor>
  <xdr:twoCellAnchor editAs="oneCell">
    <xdr:from>
      <xdr:col>2</xdr:col>
      <xdr:colOff>285750</xdr:colOff>
      <xdr:row>197</xdr:row>
      <xdr:rowOff>130897</xdr:rowOff>
    </xdr:from>
    <xdr:to>
      <xdr:col>2</xdr:col>
      <xdr:colOff>1111250</xdr:colOff>
      <xdr:row>197</xdr:row>
      <xdr:rowOff>568477</xdr:rowOff>
    </xdr:to>
    <xdr:pic>
      <xdr:nvPicPr>
        <xdr:cNvPr id="180" name="Рисунок 1">
          <a:extLst>
            <a:ext uri="{FF2B5EF4-FFF2-40B4-BE49-F238E27FC236}">
              <a16:creationId xmlns:a16="http://schemas.microsoft.com/office/drawing/2014/main" id="{47923A44-B505-4B96-92AA-E1D850A7778A}"/>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285750" y="189678397"/>
          <a:ext cx="825500" cy="437580"/>
        </a:xfrm>
        <a:prstGeom prst="rect">
          <a:avLst/>
        </a:prstGeom>
      </xdr:spPr>
    </xdr:pic>
    <xdr:clientData/>
  </xdr:twoCellAnchor>
  <xdr:twoCellAnchor editAs="oneCell">
    <xdr:from>
      <xdr:col>2</xdr:col>
      <xdr:colOff>325437</xdr:colOff>
      <xdr:row>208</xdr:row>
      <xdr:rowOff>88898</xdr:rowOff>
    </xdr:from>
    <xdr:to>
      <xdr:col>2</xdr:col>
      <xdr:colOff>958852</xdr:colOff>
      <xdr:row>208</xdr:row>
      <xdr:rowOff>719929</xdr:rowOff>
    </xdr:to>
    <xdr:pic>
      <xdr:nvPicPr>
        <xdr:cNvPr id="181" name="Рисунок 25">
          <a:extLst>
            <a:ext uri="{FF2B5EF4-FFF2-40B4-BE49-F238E27FC236}">
              <a16:creationId xmlns:a16="http://schemas.microsoft.com/office/drawing/2014/main" id="{4BA2DB59-1B42-4687-BB39-5B4C34AA3797}"/>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25437" y="201475973"/>
          <a:ext cx="633415" cy="631031"/>
        </a:xfrm>
        <a:prstGeom prst="rect">
          <a:avLst/>
        </a:prstGeom>
      </xdr:spPr>
    </xdr:pic>
    <xdr:clientData/>
  </xdr:twoCellAnchor>
  <xdr:twoCellAnchor editAs="oneCell">
    <xdr:from>
      <xdr:col>2</xdr:col>
      <xdr:colOff>285750</xdr:colOff>
      <xdr:row>209</xdr:row>
      <xdr:rowOff>39688</xdr:rowOff>
    </xdr:from>
    <xdr:to>
      <xdr:col>2</xdr:col>
      <xdr:colOff>919165</xdr:colOff>
      <xdr:row>209</xdr:row>
      <xdr:rowOff>670719</xdr:rowOff>
    </xdr:to>
    <xdr:pic>
      <xdr:nvPicPr>
        <xdr:cNvPr id="182" name="Рисунок 108">
          <a:extLst>
            <a:ext uri="{FF2B5EF4-FFF2-40B4-BE49-F238E27FC236}">
              <a16:creationId xmlns:a16="http://schemas.microsoft.com/office/drawing/2014/main" id="{EA395D75-F1BF-4831-A34E-465ABFC8B572}"/>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285750" y="202503088"/>
          <a:ext cx="633415" cy="631031"/>
        </a:xfrm>
        <a:prstGeom prst="rect">
          <a:avLst/>
        </a:prstGeom>
      </xdr:spPr>
    </xdr:pic>
    <xdr:clientData/>
  </xdr:twoCellAnchor>
  <xdr:twoCellAnchor editAs="oneCell">
    <xdr:from>
      <xdr:col>2</xdr:col>
      <xdr:colOff>285750</xdr:colOff>
      <xdr:row>210</xdr:row>
      <xdr:rowOff>23813</xdr:rowOff>
    </xdr:from>
    <xdr:to>
      <xdr:col>2</xdr:col>
      <xdr:colOff>919165</xdr:colOff>
      <xdr:row>210</xdr:row>
      <xdr:rowOff>654844</xdr:rowOff>
    </xdr:to>
    <xdr:pic>
      <xdr:nvPicPr>
        <xdr:cNvPr id="183" name="Рисунок 111">
          <a:extLst>
            <a:ext uri="{FF2B5EF4-FFF2-40B4-BE49-F238E27FC236}">
              <a16:creationId xmlns:a16="http://schemas.microsoft.com/office/drawing/2014/main" id="{83A60720-22A6-4AC7-9014-0A1CCAC4A018}"/>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285750" y="203563538"/>
          <a:ext cx="633415" cy="631031"/>
        </a:xfrm>
        <a:prstGeom prst="rect">
          <a:avLst/>
        </a:prstGeom>
      </xdr:spPr>
    </xdr:pic>
    <xdr:clientData/>
  </xdr:twoCellAnchor>
  <xdr:twoCellAnchor editAs="oneCell">
    <xdr:from>
      <xdr:col>2</xdr:col>
      <xdr:colOff>381000</xdr:colOff>
      <xdr:row>219</xdr:row>
      <xdr:rowOff>114299</xdr:rowOff>
    </xdr:from>
    <xdr:to>
      <xdr:col>2</xdr:col>
      <xdr:colOff>968375</xdr:colOff>
      <xdr:row>219</xdr:row>
      <xdr:rowOff>701674</xdr:rowOff>
    </xdr:to>
    <xdr:pic>
      <xdr:nvPicPr>
        <xdr:cNvPr id="184" name="Рисунок 32">
          <a:extLst>
            <a:ext uri="{FF2B5EF4-FFF2-40B4-BE49-F238E27FC236}">
              <a16:creationId xmlns:a16="http://schemas.microsoft.com/office/drawing/2014/main" id="{05D5531D-C6FA-4CD9-853F-B6484A98CA59}"/>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213340949"/>
          <a:ext cx="587375" cy="587375"/>
        </a:xfrm>
        <a:prstGeom prst="rect">
          <a:avLst/>
        </a:prstGeom>
      </xdr:spPr>
    </xdr:pic>
    <xdr:clientData/>
  </xdr:twoCellAnchor>
  <xdr:twoCellAnchor editAs="oneCell">
    <xdr:from>
      <xdr:col>2</xdr:col>
      <xdr:colOff>317500</xdr:colOff>
      <xdr:row>239</xdr:row>
      <xdr:rowOff>142875</xdr:rowOff>
    </xdr:from>
    <xdr:to>
      <xdr:col>2</xdr:col>
      <xdr:colOff>1143000</xdr:colOff>
      <xdr:row>239</xdr:row>
      <xdr:rowOff>580455</xdr:rowOff>
    </xdr:to>
    <xdr:pic>
      <xdr:nvPicPr>
        <xdr:cNvPr id="185" name="Рисунок 115">
          <a:extLst>
            <a:ext uri="{FF2B5EF4-FFF2-40B4-BE49-F238E27FC236}">
              <a16:creationId xmlns:a16="http://schemas.microsoft.com/office/drawing/2014/main" id="{E6788EB4-34B4-4651-94E0-E595E4824AB4}"/>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17500" y="234010200"/>
          <a:ext cx="825500" cy="437580"/>
        </a:xfrm>
        <a:prstGeom prst="rect">
          <a:avLst/>
        </a:prstGeom>
      </xdr:spPr>
    </xdr:pic>
    <xdr:clientData/>
  </xdr:twoCellAnchor>
  <xdr:twoCellAnchor editAs="oneCell">
    <xdr:from>
      <xdr:col>2</xdr:col>
      <xdr:colOff>354013</xdr:colOff>
      <xdr:row>240</xdr:row>
      <xdr:rowOff>153987</xdr:rowOff>
    </xdr:from>
    <xdr:to>
      <xdr:col>2</xdr:col>
      <xdr:colOff>1179513</xdr:colOff>
      <xdr:row>240</xdr:row>
      <xdr:rowOff>591567</xdr:rowOff>
    </xdr:to>
    <xdr:pic>
      <xdr:nvPicPr>
        <xdr:cNvPr id="186" name="Рисунок 116">
          <a:extLst>
            <a:ext uri="{FF2B5EF4-FFF2-40B4-BE49-F238E27FC236}">
              <a16:creationId xmlns:a16="http://schemas.microsoft.com/office/drawing/2014/main" id="{6ABB45E1-F946-420A-807F-582D8EC5753F}"/>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354013" y="235097637"/>
          <a:ext cx="825500" cy="437580"/>
        </a:xfrm>
        <a:prstGeom prst="rect">
          <a:avLst/>
        </a:prstGeom>
      </xdr:spPr>
    </xdr:pic>
    <xdr:clientData/>
  </xdr:twoCellAnchor>
  <xdr:twoCellAnchor editAs="oneCell">
    <xdr:from>
      <xdr:col>2</xdr:col>
      <xdr:colOff>412750</xdr:colOff>
      <xdr:row>247</xdr:row>
      <xdr:rowOff>87313</xdr:rowOff>
    </xdr:from>
    <xdr:to>
      <xdr:col>2</xdr:col>
      <xdr:colOff>1000125</xdr:colOff>
      <xdr:row>247</xdr:row>
      <xdr:rowOff>674688</xdr:rowOff>
    </xdr:to>
    <xdr:pic>
      <xdr:nvPicPr>
        <xdr:cNvPr id="187" name="Рисунок 117">
          <a:extLst>
            <a:ext uri="{FF2B5EF4-FFF2-40B4-BE49-F238E27FC236}">
              <a16:creationId xmlns:a16="http://schemas.microsoft.com/office/drawing/2014/main" id="{D511480D-ED8E-4B35-B5A3-D5F180AB70FE}"/>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412750" y="242565238"/>
          <a:ext cx="587375" cy="587375"/>
        </a:xfrm>
        <a:prstGeom prst="rect">
          <a:avLst/>
        </a:prstGeom>
      </xdr:spPr>
    </xdr:pic>
    <xdr:clientData/>
  </xdr:twoCellAnchor>
  <xdr:twoCellAnchor editAs="oneCell">
    <xdr:from>
      <xdr:col>2</xdr:col>
      <xdr:colOff>404812</xdr:colOff>
      <xdr:row>248</xdr:row>
      <xdr:rowOff>87313</xdr:rowOff>
    </xdr:from>
    <xdr:to>
      <xdr:col>2</xdr:col>
      <xdr:colOff>992187</xdr:colOff>
      <xdr:row>248</xdr:row>
      <xdr:rowOff>674688</xdr:rowOff>
    </xdr:to>
    <xdr:pic>
      <xdr:nvPicPr>
        <xdr:cNvPr id="188" name="Рисунок 118">
          <a:extLst>
            <a:ext uri="{FF2B5EF4-FFF2-40B4-BE49-F238E27FC236}">
              <a16:creationId xmlns:a16="http://schemas.microsoft.com/office/drawing/2014/main" id="{A711FF32-703E-4CD8-AAB3-98D1708B4D36}"/>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404812" y="243641563"/>
          <a:ext cx="587375" cy="587375"/>
        </a:xfrm>
        <a:prstGeom prst="rect">
          <a:avLst/>
        </a:prstGeom>
      </xdr:spPr>
    </xdr:pic>
    <xdr:clientData/>
  </xdr:twoCellAnchor>
  <xdr:twoCellAnchor editAs="oneCell">
    <xdr:from>
      <xdr:col>2</xdr:col>
      <xdr:colOff>341312</xdr:colOff>
      <xdr:row>252</xdr:row>
      <xdr:rowOff>79375</xdr:rowOff>
    </xdr:from>
    <xdr:to>
      <xdr:col>2</xdr:col>
      <xdr:colOff>974727</xdr:colOff>
      <xdr:row>252</xdr:row>
      <xdr:rowOff>710406</xdr:rowOff>
    </xdr:to>
    <xdr:pic>
      <xdr:nvPicPr>
        <xdr:cNvPr id="189" name="Рисунок 119">
          <a:extLst>
            <a:ext uri="{FF2B5EF4-FFF2-40B4-BE49-F238E27FC236}">
              <a16:creationId xmlns:a16="http://schemas.microsoft.com/office/drawing/2014/main" id="{63216EFD-5B5E-4323-A70D-9BE8223DFCE7}"/>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41312" y="247938925"/>
          <a:ext cx="633415" cy="631031"/>
        </a:xfrm>
        <a:prstGeom prst="rect">
          <a:avLst/>
        </a:prstGeom>
      </xdr:spPr>
    </xdr:pic>
    <xdr:clientData/>
  </xdr:twoCellAnchor>
  <xdr:twoCellAnchor editAs="oneCell">
    <xdr:from>
      <xdr:col>2</xdr:col>
      <xdr:colOff>317500</xdr:colOff>
      <xdr:row>253</xdr:row>
      <xdr:rowOff>95250</xdr:rowOff>
    </xdr:from>
    <xdr:to>
      <xdr:col>2</xdr:col>
      <xdr:colOff>950915</xdr:colOff>
      <xdr:row>253</xdr:row>
      <xdr:rowOff>726281</xdr:rowOff>
    </xdr:to>
    <xdr:pic>
      <xdr:nvPicPr>
        <xdr:cNvPr id="190" name="Рисунок 120">
          <a:extLst>
            <a:ext uri="{FF2B5EF4-FFF2-40B4-BE49-F238E27FC236}">
              <a16:creationId xmlns:a16="http://schemas.microsoft.com/office/drawing/2014/main" id="{DF24DD49-087E-40D0-BEB3-64C38B0B20EE}"/>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17500" y="249031125"/>
          <a:ext cx="633415" cy="631031"/>
        </a:xfrm>
        <a:prstGeom prst="rect">
          <a:avLst/>
        </a:prstGeom>
      </xdr:spPr>
    </xdr:pic>
    <xdr:clientData/>
  </xdr:twoCellAnchor>
  <xdr:twoCellAnchor editAs="oneCell">
    <xdr:from>
      <xdr:col>2</xdr:col>
      <xdr:colOff>349250</xdr:colOff>
      <xdr:row>254</xdr:row>
      <xdr:rowOff>103188</xdr:rowOff>
    </xdr:from>
    <xdr:to>
      <xdr:col>2</xdr:col>
      <xdr:colOff>982665</xdr:colOff>
      <xdr:row>254</xdr:row>
      <xdr:rowOff>734219</xdr:rowOff>
    </xdr:to>
    <xdr:pic>
      <xdr:nvPicPr>
        <xdr:cNvPr id="191" name="Рисунок 121">
          <a:extLst>
            <a:ext uri="{FF2B5EF4-FFF2-40B4-BE49-F238E27FC236}">
              <a16:creationId xmlns:a16="http://schemas.microsoft.com/office/drawing/2014/main" id="{5A3908F5-950C-42A1-9D48-624812EFE8D9}"/>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349250" y="250115388"/>
          <a:ext cx="633415" cy="631031"/>
        </a:xfrm>
        <a:prstGeom prst="rect">
          <a:avLst/>
        </a:prstGeom>
      </xdr:spPr>
    </xdr:pic>
    <xdr:clientData/>
  </xdr:twoCellAnchor>
  <xdr:oneCellAnchor>
    <xdr:from>
      <xdr:col>2</xdr:col>
      <xdr:colOff>285750</xdr:colOff>
      <xdr:row>198</xdr:row>
      <xdr:rowOff>130897</xdr:rowOff>
    </xdr:from>
    <xdr:ext cx="825500" cy="437580"/>
    <xdr:pic>
      <xdr:nvPicPr>
        <xdr:cNvPr id="192" name="Рисунок 1">
          <a:extLst>
            <a:ext uri="{FF2B5EF4-FFF2-40B4-BE49-F238E27FC236}">
              <a16:creationId xmlns:a16="http://schemas.microsoft.com/office/drawing/2014/main" id="{7F2C84A1-FFDB-4579-A23E-5BB1A6742B57}"/>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285750" y="190754722"/>
          <a:ext cx="825500" cy="437580"/>
        </a:xfrm>
        <a:prstGeom prst="rect">
          <a:avLst/>
        </a:prstGeom>
      </xdr:spPr>
    </xdr:pic>
    <xdr:clientData/>
  </xdr:oneCellAnchor>
  <xdr:twoCellAnchor editAs="oneCell">
    <xdr:from>
      <xdr:col>2</xdr:col>
      <xdr:colOff>381000</xdr:colOff>
      <xdr:row>220</xdr:row>
      <xdr:rowOff>95249</xdr:rowOff>
    </xdr:from>
    <xdr:to>
      <xdr:col>2</xdr:col>
      <xdr:colOff>968375</xdr:colOff>
      <xdr:row>220</xdr:row>
      <xdr:rowOff>682624</xdr:rowOff>
    </xdr:to>
    <xdr:pic>
      <xdr:nvPicPr>
        <xdr:cNvPr id="193" name="Рисунок 32">
          <a:extLst>
            <a:ext uri="{FF2B5EF4-FFF2-40B4-BE49-F238E27FC236}">
              <a16:creationId xmlns:a16="http://schemas.microsoft.com/office/drawing/2014/main" id="{64AA09C9-1252-438B-942C-7A67D542BF14}"/>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381000" y="214398224"/>
          <a:ext cx="587375" cy="587375"/>
        </a:xfrm>
        <a:prstGeom prst="rect">
          <a:avLst/>
        </a:prstGeom>
      </xdr:spPr>
    </xdr:pic>
    <xdr:clientData/>
  </xdr:twoCellAnchor>
  <xdr:twoCellAnchor editAs="oneCell">
    <xdr:from>
      <xdr:col>2</xdr:col>
      <xdr:colOff>179294</xdr:colOff>
      <xdr:row>201</xdr:row>
      <xdr:rowOff>211282</xdr:rowOff>
    </xdr:from>
    <xdr:to>
      <xdr:col>2</xdr:col>
      <xdr:colOff>1175339</xdr:colOff>
      <xdr:row>201</xdr:row>
      <xdr:rowOff>787939</xdr:rowOff>
    </xdr:to>
    <xdr:pic>
      <xdr:nvPicPr>
        <xdr:cNvPr id="194" name="图片 93">
          <a:extLst>
            <a:ext uri="{FF2B5EF4-FFF2-40B4-BE49-F238E27FC236}">
              <a16:creationId xmlns:a16="http://schemas.microsoft.com/office/drawing/2014/main" id="{A4C4FA8C-B3DA-4807-A28E-19FC53CA994F}"/>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79294" y="194064082"/>
          <a:ext cx="996045" cy="576657"/>
        </a:xfrm>
        <a:prstGeom prst="rect">
          <a:avLst/>
        </a:prstGeom>
      </xdr:spPr>
    </xdr:pic>
    <xdr:clientData/>
  </xdr:twoCellAnchor>
  <xdr:twoCellAnchor editAs="oneCell">
    <xdr:from>
      <xdr:col>2</xdr:col>
      <xdr:colOff>326571</xdr:colOff>
      <xdr:row>273</xdr:row>
      <xdr:rowOff>283029</xdr:rowOff>
    </xdr:from>
    <xdr:to>
      <xdr:col>2</xdr:col>
      <xdr:colOff>1047492</xdr:colOff>
      <xdr:row>273</xdr:row>
      <xdr:rowOff>1055612</xdr:rowOff>
    </xdr:to>
    <xdr:pic>
      <xdr:nvPicPr>
        <xdr:cNvPr id="195" name="Рисунок 128" descr="\\srv01\hik\ОТДЕЛ МАРКЕТИНГА\ФОТО ОБОРУДОВАНИЯ\Hiwatch\DS-2D(A)E41XX-A(E)3.jpg">
          <a:extLst>
            <a:ext uri="{FF2B5EF4-FFF2-40B4-BE49-F238E27FC236}">
              <a16:creationId xmlns:a16="http://schemas.microsoft.com/office/drawing/2014/main" id="{1860EB36-F780-4EDF-B4BB-C5FB73AF5C7C}"/>
            </a:ext>
          </a:extLst>
        </xdr:cNvPr>
        <xdr:cNvPicPr>
          <a:picLocks noChangeAspect="1"/>
        </xdr:cNvPicPr>
      </xdr:nvPicPr>
      <xdr:blipFill rotWithShape="1">
        <a:blip xmlns:r="http://schemas.openxmlformats.org/officeDocument/2006/relationships" r:embed="rId104" cstate="email">
          <a:extLst>
            <a:ext uri="{28A0092B-C50C-407E-A947-70E740481C1C}">
              <a14:useLocalDpi xmlns:a14="http://schemas.microsoft.com/office/drawing/2010/main"/>
            </a:ext>
          </a:extLst>
        </a:blip>
        <a:srcRect/>
        <a:stretch/>
      </xdr:blipFill>
      <xdr:spPr bwMode="auto">
        <a:xfrm>
          <a:off x="326571" y="268087929"/>
          <a:ext cx="720921" cy="772583"/>
        </a:xfrm>
        <a:prstGeom prst="rect">
          <a:avLst/>
        </a:prstGeom>
        <a:noFill/>
        <a:ln>
          <a:noFill/>
        </a:ln>
      </xdr:spPr>
    </xdr:pic>
    <xdr:clientData/>
  </xdr:twoCellAnchor>
  <xdr:oneCellAnchor>
    <xdr:from>
      <xdr:col>2</xdr:col>
      <xdr:colOff>179294</xdr:colOff>
      <xdr:row>203</xdr:row>
      <xdr:rowOff>211282</xdr:rowOff>
    </xdr:from>
    <xdr:ext cx="996045" cy="576657"/>
    <xdr:pic>
      <xdr:nvPicPr>
        <xdr:cNvPr id="196" name="图片 94">
          <a:extLst>
            <a:ext uri="{FF2B5EF4-FFF2-40B4-BE49-F238E27FC236}">
              <a16:creationId xmlns:a16="http://schemas.microsoft.com/office/drawing/2014/main" id="{1CC4E103-784B-445E-ACB0-05554D7C08B7}"/>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79294" y="196216732"/>
          <a:ext cx="996045" cy="576657"/>
        </a:xfrm>
        <a:prstGeom prst="rect">
          <a:avLst/>
        </a:prstGeom>
      </xdr:spPr>
    </xdr:pic>
    <xdr:clientData/>
  </xdr:oneCellAnchor>
  <xdr:oneCellAnchor>
    <xdr:from>
      <xdr:col>2</xdr:col>
      <xdr:colOff>349679</xdr:colOff>
      <xdr:row>259</xdr:row>
      <xdr:rowOff>113716</xdr:rowOff>
    </xdr:from>
    <xdr:ext cx="695630" cy="555189"/>
    <xdr:pic>
      <xdr:nvPicPr>
        <xdr:cNvPr id="197" name="图片 74">
          <a:extLst>
            <a:ext uri="{FF2B5EF4-FFF2-40B4-BE49-F238E27FC236}">
              <a16:creationId xmlns:a16="http://schemas.microsoft.com/office/drawing/2014/main" id="{21587D72-BFAB-41E4-BA2A-F34A3B9A5E43}"/>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49679" y="255507541"/>
          <a:ext cx="695630" cy="555189"/>
        </a:xfrm>
        <a:prstGeom prst="rect">
          <a:avLst/>
        </a:prstGeom>
      </xdr:spPr>
    </xdr:pic>
    <xdr:clientData/>
  </xdr:oneCellAnchor>
  <xdr:oneCellAnchor>
    <xdr:from>
      <xdr:col>2</xdr:col>
      <xdr:colOff>303168</xdr:colOff>
      <xdr:row>261</xdr:row>
      <xdr:rowOff>114990</xdr:rowOff>
    </xdr:from>
    <xdr:ext cx="695630" cy="555189"/>
    <xdr:pic>
      <xdr:nvPicPr>
        <xdr:cNvPr id="198" name="图片 75">
          <a:extLst>
            <a:ext uri="{FF2B5EF4-FFF2-40B4-BE49-F238E27FC236}">
              <a16:creationId xmlns:a16="http://schemas.microsoft.com/office/drawing/2014/main" id="{737B8F87-05AD-4AF7-A5EC-DAE196A4DC76}"/>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03168" y="257661465"/>
          <a:ext cx="695630" cy="555189"/>
        </a:xfrm>
        <a:prstGeom prst="rect">
          <a:avLst/>
        </a:prstGeom>
      </xdr:spPr>
    </xdr:pic>
    <xdr:clientData/>
  </xdr:oneCellAnchor>
  <xdr:oneCellAnchor>
    <xdr:from>
      <xdr:col>2</xdr:col>
      <xdr:colOff>313764</xdr:colOff>
      <xdr:row>255</xdr:row>
      <xdr:rowOff>179293</xdr:rowOff>
    </xdr:from>
    <xdr:ext cx="816393" cy="470647"/>
    <xdr:pic>
      <xdr:nvPicPr>
        <xdr:cNvPr id="199" name="图片 77">
          <a:extLst>
            <a:ext uri="{FF2B5EF4-FFF2-40B4-BE49-F238E27FC236}">
              <a16:creationId xmlns:a16="http://schemas.microsoft.com/office/drawing/2014/main" id="{170DFC47-E251-44B0-A36A-FC7BD6F4E50F}"/>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13764" y="251267818"/>
          <a:ext cx="816393" cy="470647"/>
        </a:xfrm>
        <a:prstGeom prst="rect">
          <a:avLst/>
        </a:prstGeom>
      </xdr:spPr>
    </xdr:pic>
    <xdr:clientData/>
  </xdr:oneCellAnchor>
  <xdr:oneCellAnchor>
    <xdr:from>
      <xdr:col>2</xdr:col>
      <xdr:colOff>313764</xdr:colOff>
      <xdr:row>257</xdr:row>
      <xdr:rowOff>179293</xdr:rowOff>
    </xdr:from>
    <xdr:ext cx="816393" cy="470647"/>
    <xdr:pic>
      <xdr:nvPicPr>
        <xdr:cNvPr id="200" name="图片 78">
          <a:extLst>
            <a:ext uri="{FF2B5EF4-FFF2-40B4-BE49-F238E27FC236}">
              <a16:creationId xmlns:a16="http://schemas.microsoft.com/office/drawing/2014/main" id="{89FA0EDE-24AD-4E09-91BC-4B3F328A07BB}"/>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13764" y="253420468"/>
          <a:ext cx="816393" cy="470647"/>
        </a:xfrm>
        <a:prstGeom prst="rect">
          <a:avLst/>
        </a:prstGeom>
      </xdr:spPr>
    </xdr:pic>
    <xdr:clientData/>
  </xdr:oneCellAnchor>
  <xdr:oneCellAnchor>
    <xdr:from>
      <xdr:col>2</xdr:col>
      <xdr:colOff>326571</xdr:colOff>
      <xdr:row>272</xdr:row>
      <xdr:rowOff>283029</xdr:rowOff>
    </xdr:from>
    <xdr:ext cx="720921" cy="772950"/>
    <xdr:pic>
      <xdr:nvPicPr>
        <xdr:cNvPr id="201" name="Рисунок 128" descr="\\srv01\hik\ОТДЕЛ МАРКЕТИНГА\ФОТО ОБОРУДОВАНИЯ\Hiwatch\DS-2D(A)E41XX-A(E)3.jpg">
          <a:extLst>
            <a:ext uri="{FF2B5EF4-FFF2-40B4-BE49-F238E27FC236}">
              <a16:creationId xmlns:a16="http://schemas.microsoft.com/office/drawing/2014/main" id="{13C73886-4C75-4D92-BD79-2B11DC4189E7}"/>
            </a:ext>
          </a:extLst>
        </xdr:cNvPr>
        <xdr:cNvPicPr>
          <a:picLocks noChangeAspect="1"/>
        </xdr:cNvPicPr>
      </xdr:nvPicPr>
      <xdr:blipFill rotWithShape="1">
        <a:blip xmlns:r="http://schemas.openxmlformats.org/officeDocument/2006/relationships" r:embed="rId104" cstate="email">
          <a:extLst>
            <a:ext uri="{28A0092B-C50C-407E-A947-70E740481C1C}">
              <a14:useLocalDpi xmlns:a14="http://schemas.microsoft.com/office/drawing/2010/main"/>
            </a:ext>
          </a:extLst>
        </a:blip>
        <a:srcRect/>
        <a:stretch/>
      </xdr:blipFill>
      <xdr:spPr bwMode="auto">
        <a:xfrm>
          <a:off x="326571" y="267011604"/>
          <a:ext cx="720921" cy="772950"/>
        </a:xfrm>
        <a:prstGeom prst="rect">
          <a:avLst/>
        </a:prstGeom>
        <a:noFill/>
        <a:ln>
          <a:noFill/>
        </a:ln>
      </xdr:spPr>
    </xdr:pic>
    <xdr:clientData/>
  </xdr:oneCellAnchor>
  <xdr:twoCellAnchor editAs="oneCell">
    <xdr:from>
      <xdr:col>2</xdr:col>
      <xdr:colOff>359833</xdr:colOff>
      <xdr:row>231</xdr:row>
      <xdr:rowOff>95842</xdr:rowOff>
    </xdr:from>
    <xdr:to>
      <xdr:col>2</xdr:col>
      <xdr:colOff>963084</xdr:colOff>
      <xdr:row>231</xdr:row>
      <xdr:rowOff>699093</xdr:rowOff>
    </xdr:to>
    <xdr:pic>
      <xdr:nvPicPr>
        <xdr:cNvPr id="202" name="Рисунок 201">
          <a:extLst>
            <a:ext uri="{FF2B5EF4-FFF2-40B4-BE49-F238E27FC236}">
              <a16:creationId xmlns:a16="http://schemas.microsoft.com/office/drawing/2014/main" id="{42FCF788-B0E2-41B7-ACA1-C372FC180E61}"/>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359833" y="226238392"/>
          <a:ext cx="603251" cy="603251"/>
        </a:xfrm>
        <a:prstGeom prst="rect">
          <a:avLst/>
        </a:prstGeom>
      </xdr:spPr>
    </xdr:pic>
    <xdr:clientData/>
  </xdr:twoCellAnchor>
  <xdr:twoCellAnchor editAs="oneCell">
    <xdr:from>
      <xdr:col>2</xdr:col>
      <xdr:colOff>350329</xdr:colOff>
      <xdr:row>305</xdr:row>
      <xdr:rowOff>260854</xdr:rowOff>
    </xdr:from>
    <xdr:to>
      <xdr:col>2</xdr:col>
      <xdr:colOff>1038604</xdr:colOff>
      <xdr:row>305</xdr:row>
      <xdr:rowOff>840454</xdr:rowOff>
    </xdr:to>
    <xdr:pic>
      <xdr:nvPicPr>
        <xdr:cNvPr id="203" name="Рисунок 5">
          <a:extLst>
            <a:ext uri="{FF2B5EF4-FFF2-40B4-BE49-F238E27FC236}">
              <a16:creationId xmlns:a16="http://schemas.microsoft.com/office/drawing/2014/main" id="{DC9ADF5D-93D4-4B69-AEC2-293715987B25}"/>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350329" y="300203104"/>
          <a:ext cx="688275" cy="579600"/>
        </a:xfrm>
        <a:prstGeom prst="rect">
          <a:avLst/>
        </a:prstGeom>
      </xdr:spPr>
    </xdr:pic>
    <xdr:clientData/>
  </xdr:twoCellAnchor>
  <xdr:twoCellAnchor editAs="oneCell">
    <xdr:from>
      <xdr:col>2</xdr:col>
      <xdr:colOff>246575</xdr:colOff>
      <xdr:row>321</xdr:row>
      <xdr:rowOff>306779</xdr:rowOff>
    </xdr:from>
    <xdr:to>
      <xdr:col>2</xdr:col>
      <xdr:colOff>947614</xdr:colOff>
      <xdr:row>321</xdr:row>
      <xdr:rowOff>705789</xdr:rowOff>
    </xdr:to>
    <xdr:pic>
      <xdr:nvPicPr>
        <xdr:cNvPr id="204" name="Рисунок 44">
          <a:extLst>
            <a:ext uri="{FF2B5EF4-FFF2-40B4-BE49-F238E27FC236}">
              <a16:creationId xmlns:a16="http://schemas.microsoft.com/office/drawing/2014/main" id="{F0D3046D-5595-4811-BF72-346498669878}"/>
            </a:ext>
          </a:extLst>
        </xdr:cNvPr>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246575" y="317470229"/>
          <a:ext cx="701039" cy="399010"/>
        </a:xfrm>
        <a:prstGeom prst="rect">
          <a:avLst/>
        </a:prstGeom>
        <a:noFill/>
        <a:ln>
          <a:noFill/>
        </a:ln>
      </xdr:spPr>
    </xdr:pic>
    <xdr:clientData/>
  </xdr:twoCellAnchor>
  <xdr:twoCellAnchor editAs="oneCell">
    <xdr:from>
      <xdr:col>2</xdr:col>
      <xdr:colOff>246575</xdr:colOff>
      <xdr:row>322</xdr:row>
      <xdr:rowOff>306779</xdr:rowOff>
    </xdr:from>
    <xdr:to>
      <xdr:col>2</xdr:col>
      <xdr:colOff>947614</xdr:colOff>
      <xdr:row>322</xdr:row>
      <xdr:rowOff>705789</xdr:rowOff>
    </xdr:to>
    <xdr:pic>
      <xdr:nvPicPr>
        <xdr:cNvPr id="205" name="Рисунок 46">
          <a:extLst>
            <a:ext uri="{FF2B5EF4-FFF2-40B4-BE49-F238E27FC236}">
              <a16:creationId xmlns:a16="http://schemas.microsoft.com/office/drawing/2014/main" id="{AC923380-D702-4D43-81C7-C43345C3EC7A}"/>
            </a:ext>
          </a:extLst>
        </xdr:cNvPr>
        <xdr:cNvPicPr/>
      </xdr:nvPicPr>
      <xdr:blipFill>
        <a:blip xmlns:r="http://schemas.openxmlformats.org/officeDocument/2006/relationships" r:embed="rId109" cstate="email">
          <a:extLst>
            <a:ext uri="{28A0092B-C50C-407E-A947-70E740481C1C}">
              <a14:useLocalDpi xmlns:a14="http://schemas.microsoft.com/office/drawing/2010/main"/>
            </a:ext>
          </a:extLst>
        </a:blip>
        <a:srcRect/>
        <a:stretch>
          <a:fillRect/>
        </a:stretch>
      </xdr:blipFill>
      <xdr:spPr bwMode="auto">
        <a:xfrm>
          <a:off x="246575" y="318546554"/>
          <a:ext cx="701039" cy="399010"/>
        </a:xfrm>
        <a:prstGeom prst="rect">
          <a:avLst/>
        </a:prstGeom>
        <a:noFill/>
        <a:ln>
          <a:noFill/>
        </a:ln>
      </xdr:spPr>
    </xdr:pic>
    <xdr:clientData/>
  </xdr:twoCellAnchor>
  <xdr:twoCellAnchor editAs="oneCell">
    <xdr:from>
      <xdr:col>2</xdr:col>
      <xdr:colOff>362235</xdr:colOff>
      <xdr:row>307</xdr:row>
      <xdr:rowOff>233074</xdr:rowOff>
    </xdr:from>
    <xdr:to>
      <xdr:col>2</xdr:col>
      <xdr:colOff>1050510</xdr:colOff>
      <xdr:row>307</xdr:row>
      <xdr:rowOff>874651</xdr:rowOff>
    </xdr:to>
    <xdr:pic>
      <xdr:nvPicPr>
        <xdr:cNvPr id="206" name="Рисунок 50">
          <a:extLst>
            <a:ext uri="{FF2B5EF4-FFF2-40B4-BE49-F238E27FC236}">
              <a16:creationId xmlns:a16="http://schemas.microsoft.com/office/drawing/2014/main" id="{86FC1A2A-9816-4D4A-8462-C79787C6043A}"/>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362235" y="302327974"/>
          <a:ext cx="688275" cy="641577"/>
        </a:xfrm>
        <a:prstGeom prst="rect">
          <a:avLst/>
        </a:prstGeom>
      </xdr:spPr>
    </xdr:pic>
    <xdr:clientData/>
  </xdr:twoCellAnchor>
  <xdr:twoCellAnchor editAs="oneCell">
    <xdr:from>
      <xdr:col>2</xdr:col>
      <xdr:colOff>362235</xdr:colOff>
      <xdr:row>308</xdr:row>
      <xdr:rowOff>233074</xdr:rowOff>
    </xdr:from>
    <xdr:to>
      <xdr:col>2</xdr:col>
      <xdr:colOff>1050510</xdr:colOff>
      <xdr:row>308</xdr:row>
      <xdr:rowOff>874651</xdr:rowOff>
    </xdr:to>
    <xdr:pic>
      <xdr:nvPicPr>
        <xdr:cNvPr id="207" name="Рисунок 61">
          <a:extLst>
            <a:ext uri="{FF2B5EF4-FFF2-40B4-BE49-F238E27FC236}">
              <a16:creationId xmlns:a16="http://schemas.microsoft.com/office/drawing/2014/main" id="{B4CE52F1-C75B-4955-902D-427DB03EAD2E}"/>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362235" y="303404299"/>
          <a:ext cx="688275" cy="641577"/>
        </a:xfrm>
        <a:prstGeom prst="rect">
          <a:avLst/>
        </a:prstGeom>
      </xdr:spPr>
    </xdr:pic>
    <xdr:clientData/>
  </xdr:twoCellAnchor>
  <xdr:twoCellAnchor editAs="oneCell">
    <xdr:from>
      <xdr:col>2</xdr:col>
      <xdr:colOff>362235</xdr:colOff>
      <xdr:row>309</xdr:row>
      <xdr:rowOff>233074</xdr:rowOff>
    </xdr:from>
    <xdr:to>
      <xdr:col>2</xdr:col>
      <xdr:colOff>1050510</xdr:colOff>
      <xdr:row>309</xdr:row>
      <xdr:rowOff>874651</xdr:rowOff>
    </xdr:to>
    <xdr:pic>
      <xdr:nvPicPr>
        <xdr:cNvPr id="208" name="Рисунок 63">
          <a:extLst>
            <a:ext uri="{FF2B5EF4-FFF2-40B4-BE49-F238E27FC236}">
              <a16:creationId xmlns:a16="http://schemas.microsoft.com/office/drawing/2014/main" id="{9B641BCC-FCCA-456E-8D95-03EB2B6397D8}"/>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rcRect/>
        <a:stretch>
          <a:fillRect/>
        </a:stretch>
      </xdr:blipFill>
      <xdr:spPr>
        <a:xfrm>
          <a:off x="362235" y="304480624"/>
          <a:ext cx="688275" cy="641577"/>
        </a:xfrm>
        <a:prstGeom prst="rect">
          <a:avLst/>
        </a:prstGeom>
      </xdr:spPr>
    </xdr:pic>
    <xdr:clientData/>
  </xdr:twoCellAnchor>
  <xdr:twoCellAnchor editAs="oneCell">
    <xdr:from>
      <xdr:col>2</xdr:col>
      <xdr:colOff>0</xdr:colOff>
      <xdr:row>312</xdr:row>
      <xdr:rowOff>0</xdr:rowOff>
    </xdr:from>
    <xdr:to>
      <xdr:col>2</xdr:col>
      <xdr:colOff>304800</xdr:colOff>
      <xdr:row>312</xdr:row>
      <xdr:rowOff>308202</xdr:rowOff>
    </xdr:to>
    <xdr:sp macro="" textlink="">
      <xdr:nvSpPr>
        <xdr:cNvPr id="209" name="AutoShape 1" descr="blob:hik://./b45a5f25-0da3-4c84-a424-40a244ef1351">
          <a:extLst>
            <a:ext uri="{FF2B5EF4-FFF2-40B4-BE49-F238E27FC236}">
              <a16:creationId xmlns:a16="http://schemas.microsoft.com/office/drawing/2014/main" id="{15909130-4F09-4C62-B230-109741ED51D2}"/>
            </a:ext>
          </a:extLst>
        </xdr:cNvPr>
        <xdr:cNvSpPr>
          <a:spLocks noChangeAspect="1" noChangeArrowheads="1"/>
        </xdr:cNvSpPr>
      </xdr:nvSpPr>
      <xdr:spPr bwMode="auto">
        <a:xfrm>
          <a:off x="0" y="307476525"/>
          <a:ext cx="304800" cy="30820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312</xdr:row>
      <xdr:rowOff>0</xdr:rowOff>
    </xdr:from>
    <xdr:to>
      <xdr:col>4</xdr:col>
      <xdr:colOff>304800</xdr:colOff>
      <xdr:row>312</xdr:row>
      <xdr:rowOff>308202</xdr:rowOff>
    </xdr:to>
    <xdr:sp macro="" textlink="">
      <xdr:nvSpPr>
        <xdr:cNvPr id="210" name="AutoShape 1" descr="blob:hik://./b45a5f25-0da3-4c84-a424-40a244ef1351">
          <a:extLst>
            <a:ext uri="{FF2B5EF4-FFF2-40B4-BE49-F238E27FC236}">
              <a16:creationId xmlns:a16="http://schemas.microsoft.com/office/drawing/2014/main" id="{D1869FF6-1DDD-454B-B702-1F9DE00B5440}"/>
            </a:ext>
          </a:extLst>
        </xdr:cNvPr>
        <xdr:cNvSpPr>
          <a:spLocks noChangeAspect="1" noChangeArrowheads="1"/>
        </xdr:cNvSpPr>
      </xdr:nvSpPr>
      <xdr:spPr bwMode="auto">
        <a:xfrm>
          <a:off x="2486025" y="307476525"/>
          <a:ext cx="304800" cy="30820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317</xdr:row>
      <xdr:rowOff>0</xdr:rowOff>
    </xdr:from>
    <xdr:to>
      <xdr:col>2</xdr:col>
      <xdr:colOff>304800</xdr:colOff>
      <xdr:row>317</xdr:row>
      <xdr:rowOff>311604</xdr:rowOff>
    </xdr:to>
    <xdr:sp macro="" textlink="">
      <xdr:nvSpPr>
        <xdr:cNvPr id="211" name="AutoShape 1" descr="blob:hik://./b45a5f25-0da3-4c84-a424-40a244ef1351">
          <a:extLst>
            <a:ext uri="{FF2B5EF4-FFF2-40B4-BE49-F238E27FC236}">
              <a16:creationId xmlns:a16="http://schemas.microsoft.com/office/drawing/2014/main" id="{5AEDA72E-9672-4C83-ADA5-88BF06F64D6D}"/>
            </a:ext>
          </a:extLst>
        </xdr:cNvPr>
        <xdr:cNvSpPr>
          <a:spLocks noChangeAspect="1" noChangeArrowheads="1"/>
        </xdr:cNvSpPr>
      </xdr:nvSpPr>
      <xdr:spPr bwMode="auto">
        <a:xfrm>
          <a:off x="0" y="312858150"/>
          <a:ext cx="304800" cy="3116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317</xdr:row>
      <xdr:rowOff>0</xdr:rowOff>
    </xdr:from>
    <xdr:to>
      <xdr:col>2</xdr:col>
      <xdr:colOff>304800</xdr:colOff>
      <xdr:row>317</xdr:row>
      <xdr:rowOff>311604</xdr:rowOff>
    </xdr:to>
    <xdr:sp macro="" textlink="">
      <xdr:nvSpPr>
        <xdr:cNvPr id="212" name="AutoShape 1" descr="blob:hik://./b45a5f25-0da3-4c84-a424-40a244ef1351">
          <a:extLst>
            <a:ext uri="{FF2B5EF4-FFF2-40B4-BE49-F238E27FC236}">
              <a16:creationId xmlns:a16="http://schemas.microsoft.com/office/drawing/2014/main" id="{6C3CC3A0-8B0A-49F2-8807-23E78ED71C1E}"/>
            </a:ext>
          </a:extLst>
        </xdr:cNvPr>
        <xdr:cNvSpPr>
          <a:spLocks noChangeAspect="1" noChangeArrowheads="1"/>
        </xdr:cNvSpPr>
      </xdr:nvSpPr>
      <xdr:spPr bwMode="auto">
        <a:xfrm>
          <a:off x="0" y="312858150"/>
          <a:ext cx="304800" cy="3116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320</xdr:row>
      <xdr:rowOff>0</xdr:rowOff>
    </xdr:from>
    <xdr:to>
      <xdr:col>2</xdr:col>
      <xdr:colOff>304800</xdr:colOff>
      <xdr:row>320</xdr:row>
      <xdr:rowOff>311604</xdr:rowOff>
    </xdr:to>
    <xdr:sp macro="" textlink="">
      <xdr:nvSpPr>
        <xdr:cNvPr id="213" name="AutoShape 1" descr="blob:hik://./b45a5f25-0da3-4c84-a424-40a244ef1351">
          <a:extLst>
            <a:ext uri="{FF2B5EF4-FFF2-40B4-BE49-F238E27FC236}">
              <a16:creationId xmlns:a16="http://schemas.microsoft.com/office/drawing/2014/main" id="{0C73CC5A-FAA3-4217-B773-DC180515AD2B}"/>
            </a:ext>
          </a:extLst>
        </xdr:cNvPr>
        <xdr:cNvSpPr>
          <a:spLocks noChangeAspect="1" noChangeArrowheads="1"/>
        </xdr:cNvSpPr>
      </xdr:nvSpPr>
      <xdr:spPr bwMode="auto">
        <a:xfrm>
          <a:off x="0" y="316087125"/>
          <a:ext cx="304800" cy="3116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312</xdr:row>
      <xdr:rowOff>0</xdr:rowOff>
    </xdr:from>
    <xdr:to>
      <xdr:col>2</xdr:col>
      <xdr:colOff>304800</xdr:colOff>
      <xdr:row>312</xdr:row>
      <xdr:rowOff>308202</xdr:rowOff>
    </xdr:to>
    <xdr:sp macro="" textlink="">
      <xdr:nvSpPr>
        <xdr:cNvPr id="214" name="AutoShape 1" descr="blob:hik://./b45a5f25-0da3-4c84-a424-40a244ef1351">
          <a:extLst>
            <a:ext uri="{FF2B5EF4-FFF2-40B4-BE49-F238E27FC236}">
              <a16:creationId xmlns:a16="http://schemas.microsoft.com/office/drawing/2014/main" id="{0D94EC32-08FF-4416-81EE-EC6F9819DC17}"/>
            </a:ext>
          </a:extLst>
        </xdr:cNvPr>
        <xdr:cNvSpPr>
          <a:spLocks noChangeAspect="1" noChangeArrowheads="1"/>
        </xdr:cNvSpPr>
      </xdr:nvSpPr>
      <xdr:spPr bwMode="auto">
        <a:xfrm>
          <a:off x="0" y="307476525"/>
          <a:ext cx="304800" cy="30820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312</xdr:row>
      <xdr:rowOff>39510</xdr:rowOff>
    </xdr:from>
    <xdr:to>
      <xdr:col>2</xdr:col>
      <xdr:colOff>1258712</xdr:colOff>
      <xdr:row>313</xdr:row>
      <xdr:rowOff>56445</xdr:rowOff>
    </xdr:to>
    <xdr:pic>
      <xdr:nvPicPr>
        <xdr:cNvPr id="215" name="图片 52">
          <a:extLst>
            <a:ext uri="{FF2B5EF4-FFF2-40B4-BE49-F238E27FC236}">
              <a16:creationId xmlns:a16="http://schemas.microsoft.com/office/drawing/2014/main" id="{3E26F692-DA67-47E8-A25A-BEA3C0D9CFCD}"/>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62278" y="307516035"/>
          <a:ext cx="1096434" cy="1093259"/>
        </a:xfrm>
        <a:prstGeom prst="rect">
          <a:avLst/>
        </a:prstGeom>
      </xdr:spPr>
    </xdr:pic>
    <xdr:clientData/>
  </xdr:twoCellAnchor>
  <xdr:twoCellAnchor editAs="oneCell">
    <xdr:from>
      <xdr:col>2</xdr:col>
      <xdr:colOff>162278</xdr:colOff>
      <xdr:row>312</xdr:row>
      <xdr:rowOff>39510</xdr:rowOff>
    </xdr:from>
    <xdr:to>
      <xdr:col>2</xdr:col>
      <xdr:colOff>1258712</xdr:colOff>
      <xdr:row>313</xdr:row>
      <xdr:rowOff>56445</xdr:rowOff>
    </xdr:to>
    <xdr:pic>
      <xdr:nvPicPr>
        <xdr:cNvPr id="216" name="图片 53">
          <a:extLst>
            <a:ext uri="{FF2B5EF4-FFF2-40B4-BE49-F238E27FC236}">
              <a16:creationId xmlns:a16="http://schemas.microsoft.com/office/drawing/2014/main" id="{D42D42F3-23F4-4FAF-9A7D-4B537DA43675}"/>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62278" y="307516035"/>
          <a:ext cx="1096434" cy="1093259"/>
        </a:xfrm>
        <a:prstGeom prst="rect">
          <a:avLst/>
        </a:prstGeom>
      </xdr:spPr>
    </xdr:pic>
    <xdr:clientData/>
  </xdr:twoCellAnchor>
  <xdr:twoCellAnchor editAs="oneCell">
    <xdr:from>
      <xdr:col>2</xdr:col>
      <xdr:colOff>184694</xdr:colOff>
      <xdr:row>313</xdr:row>
      <xdr:rowOff>20266</xdr:rowOff>
    </xdr:from>
    <xdr:to>
      <xdr:col>2</xdr:col>
      <xdr:colOff>1322076</xdr:colOff>
      <xdr:row>314</xdr:row>
      <xdr:rowOff>76729</xdr:rowOff>
    </xdr:to>
    <xdr:pic>
      <xdr:nvPicPr>
        <xdr:cNvPr id="217" name="图片 54">
          <a:extLst>
            <a:ext uri="{FF2B5EF4-FFF2-40B4-BE49-F238E27FC236}">
              <a16:creationId xmlns:a16="http://schemas.microsoft.com/office/drawing/2014/main" id="{D8B54C20-8D41-43E5-B164-8E5A22EEC7E1}"/>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84694" y="308573116"/>
          <a:ext cx="1137382" cy="1132789"/>
        </a:xfrm>
        <a:prstGeom prst="rect">
          <a:avLst/>
        </a:prstGeom>
      </xdr:spPr>
    </xdr:pic>
    <xdr:clientData/>
  </xdr:twoCellAnchor>
  <xdr:twoCellAnchor editAs="oneCell">
    <xdr:from>
      <xdr:col>2</xdr:col>
      <xdr:colOff>162278</xdr:colOff>
      <xdr:row>313</xdr:row>
      <xdr:rowOff>39510</xdr:rowOff>
    </xdr:from>
    <xdr:to>
      <xdr:col>2</xdr:col>
      <xdr:colOff>1258712</xdr:colOff>
      <xdr:row>314</xdr:row>
      <xdr:rowOff>59619</xdr:rowOff>
    </xdr:to>
    <xdr:pic>
      <xdr:nvPicPr>
        <xdr:cNvPr id="218" name="图片 55">
          <a:extLst>
            <a:ext uri="{FF2B5EF4-FFF2-40B4-BE49-F238E27FC236}">
              <a16:creationId xmlns:a16="http://schemas.microsoft.com/office/drawing/2014/main" id="{2065B578-7174-4BDC-B51D-353F2D2CFB85}"/>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08592360"/>
          <a:ext cx="1096434" cy="1096435"/>
        </a:xfrm>
        <a:prstGeom prst="rect">
          <a:avLst/>
        </a:prstGeom>
      </xdr:spPr>
    </xdr:pic>
    <xdr:clientData/>
  </xdr:twoCellAnchor>
  <xdr:twoCellAnchor editAs="oneCell">
    <xdr:from>
      <xdr:col>2</xdr:col>
      <xdr:colOff>0</xdr:colOff>
      <xdr:row>317</xdr:row>
      <xdr:rowOff>0</xdr:rowOff>
    </xdr:from>
    <xdr:to>
      <xdr:col>2</xdr:col>
      <xdr:colOff>304800</xdr:colOff>
      <xdr:row>317</xdr:row>
      <xdr:rowOff>311604</xdr:rowOff>
    </xdr:to>
    <xdr:sp macro="" textlink="">
      <xdr:nvSpPr>
        <xdr:cNvPr id="219" name="AutoShape 1" descr="blob:hik://./b45a5f25-0da3-4c84-a424-40a244ef1351">
          <a:extLst>
            <a:ext uri="{FF2B5EF4-FFF2-40B4-BE49-F238E27FC236}">
              <a16:creationId xmlns:a16="http://schemas.microsoft.com/office/drawing/2014/main" id="{7A6847C2-F39F-4B23-A9DD-FA6FDE12C45B}"/>
            </a:ext>
          </a:extLst>
        </xdr:cNvPr>
        <xdr:cNvSpPr>
          <a:spLocks noChangeAspect="1" noChangeArrowheads="1"/>
        </xdr:cNvSpPr>
      </xdr:nvSpPr>
      <xdr:spPr bwMode="auto">
        <a:xfrm>
          <a:off x="0" y="312858150"/>
          <a:ext cx="304800" cy="3116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317</xdr:row>
      <xdr:rowOff>39510</xdr:rowOff>
    </xdr:from>
    <xdr:to>
      <xdr:col>2</xdr:col>
      <xdr:colOff>1258712</xdr:colOff>
      <xdr:row>318</xdr:row>
      <xdr:rowOff>59620</xdr:rowOff>
    </xdr:to>
    <xdr:pic>
      <xdr:nvPicPr>
        <xdr:cNvPr id="220" name="图片 57">
          <a:extLst>
            <a:ext uri="{FF2B5EF4-FFF2-40B4-BE49-F238E27FC236}">
              <a16:creationId xmlns:a16="http://schemas.microsoft.com/office/drawing/2014/main" id="{D6ECC663-F1CE-4259-9723-8451FBC7BE5A}"/>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2897660"/>
          <a:ext cx="1096434" cy="1096436"/>
        </a:xfrm>
        <a:prstGeom prst="rect">
          <a:avLst/>
        </a:prstGeom>
      </xdr:spPr>
    </xdr:pic>
    <xdr:clientData/>
  </xdr:twoCellAnchor>
  <xdr:twoCellAnchor editAs="oneCell">
    <xdr:from>
      <xdr:col>2</xdr:col>
      <xdr:colOff>184694</xdr:colOff>
      <xdr:row>317</xdr:row>
      <xdr:rowOff>20266</xdr:rowOff>
    </xdr:from>
    <xdr:to>
      <xdr:col>2</xdr:col>
      <xdr:colOff>1322076</xdr:colOff>
      <xdr:row>318</xdr:row>
      <xdr:rowOff>81265</xdr:rowOff>
    </xdr:to>
    <xdr:pic>
      <xdr:nvPicPr>
        <xdr:cNvPr id="221" name="图片 58">
          <a:extLst>
            <a:ext uri="{FF2B5EF4-FFF2-40B4-BE49-F238E27FC236}">
              <a16:creationId xmlns:a16="http://schemas.microsoft.com/office/drawing/2014/main" id="{7A882A31-98C1-41F3-8ADF-67FE44868A5E}"/>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84694" y="312878416"/>
          <a:ext cx="1137382" cy="1137325"/>
        </a:xfrm>
        <a:prstGeom prst="rect">
          <a:avLst/>
        </a:prstGeom>
      </xdr:spPr>
    </xdr:pic>
    <xdr:clientData/>
  </xdr:twoCellAnchor>
  <xdr:twoCellAnchor editAs="oneCell">
    <xdr:from>
      <xdr:col>2</xdr:col>
      <xdr:colOff>162278</xdr:colOff>
      <xdr:row>317</xdr:row>
      <xdr:rowOff>39510</xdr:rowOff>
    </xdr:from>
    <xdr:to>
      <xdr:col>2</xdr:col>
      <xdr:colOff>1258712</xdr:colOff>
      <xdr:row>318</xdr:row>
      <xdr:rowOff>59620</xdr:rowOff>
    </xdr:to>
    <xdr:pic>
      <xdr:nvPicPr>
        <xdr:cNvPr id="222" name="图片 59">
          <a:extLst>
            <a:ext uri="{FF2B5EF4-FFF2-40B4-BE49-F238E27FC236}">
              <a16:creationId xmlns:a16="http://schemas.microsoft.com/office/drawing/2014/main" id="{11D2D0DD-CC30-4646-825C-8B405CD4BEE9}"/>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2897660"/>
          <a:ext cx="1096434" cy="1096436"/>
        </a:xfrm>
        <a:prstGeom prst="rect">
          <a:avLst/>
        </a:prstGeom>
      </xdr:spPr>
    </xdr:pic>
    <xdr:clientData/>
  </xdr:twoCellAnchor>
  <xdr:twoCellAnchor editAs="oneCell">
    <xdr:from>
      <xdr:col>2</xdr:col>
      <xdr:colOff>0</xdr:colOff>
      <xdr:row>320</xdr:row>
      <xdr:rowOff>0</xdr:rowOff>
    </xdr:from>
    <xdr:to>
      <xdr:col>2</xdr:col>
      <xdr:colOff>304800</xdr:colOff>
      <xdr:row>320</xdr:row>
      <xdr:rowOff>311604</xdr:rowOff>
    </xdr:to>
    <xdr:sp macro="" textlink="">
      <xdr:nvSpPr>
        <xdr:cNvPr id="223" name="AutoShape 1" descr="blob:hik://./b45a5f25-0da3-4c84-a424-40a244ef1351">
          <a:extLst>
            <a:ext uri="{FF2B5EF4-FFF2-40B4-BE49-F238E27FC236}">
              <a16:creationId xmlns:a16="http://schemas.microsoft.com/office/drawing/2014/main" id="{3E37B46C-5932-456E-A612-E9946CC2E4DC}"/>
            </a:ext>
          </a:extLst>
        </xdr:cNvPr>
        <xdr:cNvSpPr>
          <a:spLocks noChangeAspect="1" noChangeArrowheads="1"/>
        </xdr:cNvSpPr>
      </xdr:nvSpPr>
      <xdr:spPr bwMode="auto">
        <a:xfrm>
          <a:off x="0" y="316087125"/>
          <a:ext cx="304800" cy="31160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320</xdr:row>
      <xdr:rowOff>39510</xdr:rowOff>
    </xdr:from>
    <xdr:to>
      <xdr:col>2</xdr:col>
      <xdr:colOff>1258712</xdr:colOff>
      <xdr:row>321</xdr:row>
      <xdr:rowOff>59619</xdr:rowOff>
    </xdr:to>
    <xdr:pic>
      <xdr:nvPicPr>
        <xdr:cNvPr id="224" name="图片 62">
          <a:extLst>
            <a:ext uri="{FF2B5EF4-FFF2-40B4-BE49-F238E27FC236}">
              <a16:creationId xmlns:a16="http://schemas.microsoft.com/office/drawing/2014/main" id="{75915B9B-54D7-4A2E-8D89-9B87FB0CB353}"/>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6126635"/>
          <a:ext cx="1096434" cy="1096433"/>
        </a:xfrm>
        <a:prstGeom prst="rect">
          <a:avLst/>
        </a:prstGeom>
      </xdr:spPr>
    </xdr:pic>
    <xdr:clientData/>
  </xdr:twoCellAnchor>
  <xdr:twoCellAnchor editAs="oneCell">
    <xdr:from>
      <xdr:col>2</xdr:col>
      <xdr:colOff>184694</xdr:colOff>
      <xdr:row>320</xdr:row>
      <xdr:rowOff>20266</xdr:rowOff>
    </xdr:from>
    <xdr:to>
      <xdr:col>2</xdr:col>
      <xdr:colOff>1322076</xdr:colOff>
      <xdr:row>321</xdr:row>
      <xdr:rowOff>81264</xdr:rowOff>
    </xdr:to>
    <xdr:pic>
      <xdr:nvPicPr>
        <xdr:cNvPr id="225" name="图片 63">
          <a:extLst>
            <a:ext uri="{FF2B5EF4-FFF2-40B4-BE49-F238E27FC236}">
              <a16:creationId xmlns:a16="http://schemas.microsoft.com/office/drawing/2014/main" id="{35130DF9-97F0-44E1-A972-9362E47A10D8}"/>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84694" y="316107391"/>
          <a:ext cx="1137382" cy="1137322"/>
        </a:xfrm>
        <a:prstGeom prst="rect">
          <a:avLst/>
        </a:prstGeom>
      </xdr:spPr>
    </xdr:pic>
    <xdr:clientData/>
  </xdr:twoCellAnchor>
  <xdr:twoCellAnchor editAs="oneCell">
    <xdr:from>
      <xdr:col>2</xdr:col>
      <xdr:colOff>162278</xdr:colOff>
      <xdr:row>320</xdr:row>
      <xdr:rowOff>39510</xdr:rowOff>
    </xdr:from>
    <xdr:to>
      <xdr:col>2</xdr:col>
      <xdr:colOff>1258712</xdr:colOff>
      <xdr:row>321</xdr:row>
      <xdr:rowOff>59619</xdr:rowOff>
    </xdr:to>
    <xdr:pic>
      <xdr:nvPicPr>
        <xdr:cNvPr id="226" name="图片 64">
          <a:extLst>
            <a:ext uri="{FF2B5EF4-FFF2-40B4-BE49-F238E27FC236}">
              <a16:creationId xmlns:a16="http://schemas.microsoft.com/office/drawing/2014/main" id="{750C08C5-B26E-4AC9-86A0-F383F958C8C3}"/>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6126635"/>
          <a:ext cx="1096434" cy="1096433"/>
        </a:xfrm>
        <a:prstGeom prst="rect">
          <a:avLst/>
        </a:prstGeom>
      </xdr:spPr>
    </xdr:pic>
    <xdr:clientData/>
  </xdr:twoCellAnchor>
  <xdr:twoCellAnchor editAs="oneCell">
    <xdr:from>
      <xdr:col>2</xdr:col>
      <xdr:colOff>0</xdr:colOff>
      <xdr:row>311</xdr:row>
      <xdr:rowOff>0</xdr:rowOff>
    </xdr:from>
    <xdr:to>
      <xdr:col>2</xdr:col>
      <xdr:colOff>304800</xdr:colOff>
      <xdr:row>311</xdr:row>
      <xdr:rowOff>308202</xdr:rowOff>
    </xdr:to>
    <xdr:sp macro="" textlink="">
      <xdr:nvSpPr>
        <xdr:cNvPr id="227" name="AutoShape 1" descr="blob:hik://./b45a5f25-0da3-4c84-a424-40a244ef1351">
          <a:extLst>
            <a:ext uri="{FF2B5EF4-FFF2-40B4-BE49-F238E27FC236}">
              <a16:creationId xmlns:a16="http://schemas.microsoft.com/office/drawing/2014/main" id="{2C50565E-ACB4-4B7F-A727-41727A3CBBB6}"/>
            </a:ext>
          </a:extLst>
        </xdr:cNvPr>
        <xdr:cNvSpPr>
          <a:spLocks noChangeAspect="1" noChangeArrowheads="1"/>
        </xdr:cNvSpPr>
      </xdr:nvSpPr>
      <xdr:spPr bwMode="auto">
        <a:xfrm>
          <a:off x="0" y="306400200"/>
          <a:ext cx="304800" cy="308202"/>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162278</xdr:colOff>
      <xdr:row>311</xdr:row>
      <xdr:rowOff>39510</xdr:rowOff>
    </xdr:from>
    <xdr:to>
      <xdr:col>2</xdr:col>
      <xdr:colOff>1258712</xdr:colOff>
      <xdr:row>312</xdr:row>
      <xdr:rowOff>56444</xdr:rowOff>
    </xdr:to>
    <xdr:pic>
      <xdr:nvPicPr>
        <xdr:cNvPr id="228" name="图片 67">
          <a:extLst>
            <a:ext uri="{FF2B5EF4-FFF2-40B4-BE49-F238E27FC236}">
              <a16:creationId xmlns:a16="http://schemas.microsoft.com/office/drawing/2014/main" id="{64B052CF-722C-4922-983C-A9DD9A4B784F}"/>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62278" y="306439710"/>
          <a:ext cx="1096434" cy="1093260"/>
        </a:xfrm>
        <a:prstGeom prst="rect">
          <a:avLst/>
        </a:prstGeom>
      </xdr:spPr>
    </xdr:pic>
    <xdr:clientData/>
  </xdr:twoCellAnchor>
  <xdr:twoCellAnchor editAs="oneCell">
    <xdr:from>
      <xdr:col>2</xdr:col>
      <xdr:colOff>162278</xdr:colOff>
      <xdr:row>317</xdr:row>
      <xdr:rowOff>39510</xdr:rowOff>
    </xdr:from>
    <xdr:to>
      <xdr:col>2</xdr:col>
      <xdr:colOff>1258712</xdr:colOff>
      <xdr:row>318</xdr:row>
      <xdr:rowOff>59620</xdr:rowOff>
    </xdr:to>
    <xdr:pic>
      <xdr:nvPicPr>
        <xdr:cNvPr id="229" name="图片 68">
          <a:extLst>
            <a:ext uri="{FF2B5EF4-FFF2-40B4-BE49-F238E27FC236}">
              <a16:creationId xmlns:a16="http://schemas.microsoft.com/office/drawing/2014/main" id="{EB20352C-0D6F-484F-99BD-E6185BA9F3D9}"/>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2897660"/>
          <a:ext cx="1096434" cy="1096436"/>
        </a:xfrm>
        <a:prstGeom prst="rect">
          <a:avLst/>
        </a:prstGeom>
      </xdr:spPr>
    </xdr:pic>
    <xdr:clientData/>
  </xdr:twoCellAnchor>
  <xdr:twoCellAnchor editAs="oneCell">
    <xdr:from>
      <xdr:col>2</xdr:col>
      <xdr:colOff>184694</xdr:colOff>
      <xdr:row>318</xdr:row>
      <xdr:rowOff>20266</xdr:rowOff>
    </xdr:from>
    <xdr:to>
      <xdr:col>2</xdr:col>
      <xdr:colOff>1322076</xdr:colOff>
      <xdr:row>319</xdr:row>
      <xdr:rowOff>81265</xdr:rowOff>
    </xdr:to>
    <xdr:pic>
      <xdr:nvPicPr>
        <xdr:cNvPr id="230" name="图片 69">
          <a:extLst>
            <a:ext uri="{FF2B5EF4-FFF2-40B4-BE49-F238E27FC236}">
              <a16:creationId xmlns:a16="http://schemas.microsoft.com/office/drawing/2014/main" id="{4454DED7-ECCE-4A5D-8FE1-C14BEA824369}"/>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84694" y="313954741"/>
          <a:ext cx="1137382" cy="1137323"/>
        </a:xfrm>
        <a:prstGeom prst="rect">
          <a:avLst/>
        </a:prstGeom>
      </xdr:spPr>
    </xdr:pic>
    <xdr:clientData/>
  </xdr:twoCellAnchor>
  <xdr:twoCellAnchor editAs="oneCell">
    <xdr:from>
      <xdr:col>2</xdr:col>
      <xdr:colOff>162278</xdr:colOff>
      <xdr:row>318</xdr:row>
      <xdr:rowOff>39510</xdr:rowOff>
    </xdr:from>
    <xdr:to>
      <xdr:col>2</xdr:col>
      <xdr:colOff>1258712</xdr:colOff>
      <xdr:row>319</xdr:row>
      <xdr:rowOff>59620</xdr:rowOff>
    </xdr:to>
    <xdr:pic>
      <xdr:nvPicPr>
        <xdr:cNvPr id="231" name="图片 70">
          <a:extLst>
            <a:ext uri="{FF2B5EF4-FFF2-40B4-BE49-F238E27FC236}">
              <a16:creationId xmlns:a16="http://schemas.microsoft.com/office/drawing/2014/main" id="{06CA61E5-BBE4-4055-BBA0-584BF4DEE9A7}"/>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3973985"/>
          <a:ext cx="1096434" cy="1096434"/>
        </a:xfrm>
        <a:prstGeom prst="rect">
          <a:avLst/>
        </a:prstGeom>
      </xdr:spPr>
    </xdr:pic>
    <xdr:clientData/>
  </xdr:twoCellAnchor>
  <xdr:twoCellAnchor editAs="oneCell">
    <xdr:from>
      <xdr:col>2</xdr:col>
      <xdr:colOff>162278</xdr:colOff>
      <xdr:row>314</xdr:row>
      <xdr:rowOff>39510</xdr:rowOff>
    </xdr:from>
    <xdr:to>
      <xdr:col>2</xdr:col>
      <xdr:colOff>1258712</xdr:colOff>
      <xdr:row>315</xdr:row>
      <xdr:rowOff>59620</xdr:rowOff>
    </xdr:to>
    <xdr:pic>
      <xdr:nvPicPr>
        <xdr:cNvPr id="232" name="图片 72">
          <a:extLst>
            <a:ext uri="{FF2B5EF4-FFF2-40B4-BE49-F238E27FC236}">
              <a16:creationId xmlns:a16="http://schemas.microsoft.com/office/drawing/2014/main" id="{71125828-4614-4BDB-8C55-EDC047173B65}"/>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09668685"/>
          <a:ext cx="1096434" cy="1096434"/>
        </a:xfrm>
        <a:prstGeom prst="rect">
          <a:avLst/>
        </a:prstGeom>
      </xdr:spPr>
    </xdr:pic>
    <xdr:clientData/>
  </xdr:twoCellAnchor>
  <xdr:twoCellAnchor editAs="oneCell">
    <xdr:from>
      <xdr:col>2</xdr:col>
      <xdr:colOff>184694</xdr:colOff>
      <xdr:row>314</xdr:row>
      <xdr:rowOff>20266</xdr:rowOff>
    </xdr:from>
    <xdr:to>
      <xdr:col>2</xdr:col>
      <xdr:colOff>1322076</xdr:colOff>
      <xdr:row>315</xdr:row>
      <xdr:rowOff>81265</xdr:rowOff>
    </xdr:to>
    <xdr:pic>
      <xdr:nvPicPr>
        <xdr:cNvPr id="233" name="图片 74">
          <a:extLst>
            <a:ext uri="{FF2B5EF4-FFF2-40B4-BE49-F238E27FC236}">
              <a16:creationId xmlns:a16="http://schemas.microsoft.com/office/drawing/2014/main" id="{CD1DF513-79B8-4379-B72A-0D827DA8C474}"/>
            </a:ext>
          </a:extLst>
        </xdr:cNvPr>
        <xdr:cNvPicPr>
          <a:picLocks noChangeAspect="1"/>
        </xdr:cNvPicPr>
      </xdr:nvPicPr>
      <xdr:blipFill>
        <a:blip xmlns:r="http://schemas.openxmlformats.org/officeDocument/2006/relationships" r:embed="rId114" cstate="email">
          <a:extLst>
            <a:ext uri="{28A0092B-C50C-407E-A947-70E740481C1C}">
              <a14:useLocalDpi xmlns:a14="http://schemas.microsoft.com/office/drawing/2010/main"/>
            </a:ext>
          </a:extLst>
        </a:blip>
        <a:stretch>
          <a:fillRect/>
        </a:stretch>
      </xdr:blipFill>
      <xdr:spPr>
        <a:xfrm>
          <a:off x="184694" y="309649441"/>
          <a:ext cx="1137382" cy="1137323"/>
        </a:xfrm>
        <a:prstGeom prst="rect">
          <a:avLst/>
        </a:prstGeom>
      </xdr:spPr>
    </xdr:pic>
    <xdr:clientData/>
  </xdr:twoCellAnchor>
  <xdr:oneCellAnchor>
    <xdr:from>
      <xdr:col>2</xdr:col>
      <xdr:colOff>162278</xdr:colOff>
      <xdr:row>314</xdr:row>
      <xdr:rowOff>39510</xdr:rowOff>
    </xdr:from>
    <xdr:ext cx="1096434" cy="1096434"/>
    <xdr:pic>
      <xdr:nvPicPr>
        <xdr:cNvPr id="234" name="图片 75">
          <a:extLst>
            <a:ext uri="{FF2B5EF4-FFF2-40B4-BE49-F238E27FC236}">
              <a16:creationId xmlns:a16="http://schemas.microsoft.com/office/drawing/2014/main" id="{C247E9FE-400A-4596-97E2-264D0BB9095A}"/>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09668685"/>
          <a:ext cx="1096434" cy="1096434"/>
        </a:xfrm>
        <a:prstGeom prst="rect">
          <a:avLst/>
        </a:prstGeom>
      </xdr:spPr>
    </xdr:pic>
    <xdr:clientData/>
  </xdr:oneCellAnchor>
  <xdr:oneCellAnchor>
    <xdr:from>
      <xdr:col>2</xdr:col>
      <xdr:colOff>184694</xdr:colOff>
      <xdr:row>315</xdr:row>
      <xdr:rowOff>20266</xdr:rowOff>
    </xdr:from>
    <xdr:ext cx="1137382" cy="1137323"/>
    <xdr:pic>
      <xdr:nvPicPr>
        <xdr:cNvPr id="235" name="图片 78">
          <a:extLst>
            <a:ext uri="{FF2B5EF4-FFF2-40B4-BE49-F238E27FC236}">
              <a16:creationId xmlns:a16="http://schemas.microsoft.com/office/drawing/2014/main" id="{CC9C7240-204D-4E65-B2E3-0CBAD88DE6AA}"/>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84694" y="310725766"/>
          <a:ext cx="1137382" cy="1137323"/>
        </a:xfrm>
        <a:prstGeom prst="rect">
          <a:avLst/>
        </a:prstGeom>
      </xdr:spPr>
    </xdr:pic>
    <xdr:clientData/>
  </xdr:oneCellAnchor>
  <xdr:oneCellAnchor>
    <xdr:from>
      <xdr:col>2</xdr:col>
      <xdr:colOff>184694</xdr:colOff>
      <xdr:row>318</xdr:row>
      <xdr:rowOff>20266</xdr:rowOff>
    </xdr:from>
    <xdr:ext cx="1137382" cy="1137323"/>
    <xdr:pic>
      <xdr:nvPicPr>
        <xdr:cNvPr id="236" name="图片 79">
          <a:extLst>
            <a:ext uri="{FF2B5EF4-FFF2-40B4-BE49-F238E27FC236}">
              <a16:creationId xmlns:a16="http://schemas.microsoft.com/office/drawing/2014/main" id="{34AE8786-53FD-4312-8780-03CABC022978}"/>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84694" y="313954741"/>
          <a:ext cx="1137382" cy="1137323"/>
        </a:xfrm>
        <a:prstGeom prst="rect">
          <a:avLst/>
        </a:prstGeom>
      </xdr:spPr>
    </xdr:pic>
    <xdr:clientData/>
  </xdr:oneCellAnchor>
  <xdr:oneCellAnchor>
    <xdr:from>
      <xdr:col>2</xdr:col>
      <xdr:colOff>162278</xdr:colOff>
      <xdr:row>318</xdr:row>
      <xdr:rowOff>39510</xdr:rowOff>
    </xdr:from>
    <xdr:ext cx="1096434" cy="1096434"/>
    <xdr:pic>
      <xdr:nvPicPr>
        <xdr:cNvPr id="237" name="图片 80">
          <a:extLst>
            <a:ext uri="{FF2B5EF4-FFF2-40B4-BE49-F238E27FC236}">
              <a16:creationId xmlns:a16="http://schemas.microsoft.com/office/drawing/2014/main" id="{07D11933-D117-450C-B35E-212EB3673803}"/>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62278" y="313973985"/>
          <a:ext cx="1096434" cy="1096434"/>
        </a:xfrm>
        <a:prstGeom prst="rect">
          <a:avLst/>
        </a:prstGeom>
      </xdr:spPr>
    </xdr:pic>
    <xdr:clientData/>
  </xdr:oneCellAnchor>
  <xdr:oneCellAnchor>
    <xdr:from>
      <xdr:col>2</xdr:col>
      <xdr:colOff>89444</xdr:colOff>
      <xdr:row>319</xdr:row>
      <xdr:rowOff>1216</xdr:rowOff>
    </xdr:from>
    <xdr:ext cx="1137382" cy="1137323"/>
    <xdr:pic>
      <xdr:nvPicPr>
        <xdr:cNvPr id="238" name="图片 81">
          <a:extLst>
            <a:ext uri="{FF2B5EF4-FFF2-40B4-BE49-F238E27FC236}">
              <a16:creationId xmlns:a16="http://schemas.microsoft.com/office/drawing/2014/main" id="{7FCBD336-73F8-4058-89D1-62057C81F63F}"/>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89444" y="315012016"/>
          <a:ext cx="1137382" cy="1137323"/>
        </a:xfrm>
        <a:prstGeom prst="rect">
          <a:avLst/>
        </a:prstGeom>
      </xdr:spPr>
    </xdr:pic>
    <xdr:clientData/>
  </xdr:oneCellAnchor>
  <xdr:twoCellAnchor editAs="oneCell">
    <xdr:from>
      <xdr:col>2</xdr:col>
      <xdr:colOff>133635</xdr:colOff>
      <xdr:row>287</xdr:row>
      <xdr:rowOff>662229</xdr:rowOff>
    </xdr:from>
    <xdr:to>
      <xdr:col>2</xdr:col>
      <xdr:colOff>1143001</xdr:colOff>
      <xdr:row>287</xdr:row>
      <xdr:rowOff>971791</xdr:rowOff>
    </xdr:to>
    <xdr:pic>
      <xdr:nvPicPr>
        <xdr:cNvPr id="239" name="Рисунок 41">
          <a:extLst>
            <a:ext uri="{FF2B5EF4-FFF2-40B4-BE49-F238E27FC236}">
              <a16:creationId xmlns:a16="http://schemas.microsoft.com/office/drawing/2014/main" id="{6D16CA7A-CF8C-4D69-8A50-71A2A5B32508}"/>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33635" y="282087879"/>
          <a:ext cx="1009366" cy="309562"/>
        </a:xfrm>
        <a:prstGeom prst="rect">
          <a:avLst/>
        </a:prstGeom>
      </xdr:spPr>
    </xdr:pic>
    <xdr:clientData/>
  </xdr:twoCellAnchor>
  <xdr:twoCellAnchor editAs="oneCell">
    <xdr:from>
      <xdr:col>2</xdr:col>
      <xdr:colOff>143160</xdr:colOff>
      <xdr:row>288</xdr:row>
      <xdr:rowOff>749010</xdr:rowOff>
    </xdr:from>
    <xdr:to>
      <xdr:col>2</xdr:col>
      <xdr:colOff>1038510</xdr:colOff>
      <xdr:row>288</xdr:row>
      <xdr:rowOff>1024730</xdr:rowOff>
    </xdr:to>
    <xdr:pic>
      <xdr:nvPicPr>
        <xdr:cNvPr id="240" name="Рисунок 36">
          <a:extLst>
            <a:ext uri="{FF2B5EF4-FFF2-40B4-BE49-F238E27FC236}">
              <a16:creationId xmlns:a16="http://schemas.microsoft.com/office/drawing/2014/main" id="{CE3F85C2-D12A-42C2-A811-71E144E329CE}"/>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143160" y="283250985"/>
          <a:ext cx="895350" cy="275720"/>
        </a:xfrm>
        <a:prstGeom prst="rect">
          <a:avLst/>
        </a:prstGeom>
      </xdr:spPr>
    </xdr:pic>
    <xdr:clientData/>
  </xdr:twoCellAnchor>
  <xdr:twoCellAnchor editAs="oneCell">
    <xdr:from>
      <xdr:col>2</xdr:col>
      <xdr:colOff>219360</xdr:colOff>
      <xdr:row>290</xdr:row>
      <xdr:rowOff>743719</xdr:rowOff>
    </xdr:from>
    <xdr:to>
      <xdr:col>2</xdr:col>
      <xdr:colOff>1114710</xdr:colOff>
      <xdr:row>290</xdr:row>
      <xdr:rowOff>1019439</xdr:rowOff>
    </xdr:to>
    <xdr:pic>
      <xdr:nvPicPr>
        <xdr:cNvPr id="241" name="Рисунок 45">
          <a:extLst>
            <a:ext uri="{FF2B5EF4-FFF2-40B4-BE49-F238E27FC236}">
              <a16:creationId xmlns:a16="http://schemas.microsoft.com/office/drawing/2014/main" id="{75F80967-91A3-4FAF-BC60-6627B5F09DC9}"/>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219360" y="285398344"/>
          <a:ext cx="895350" cy="275720"/>
        </a:xfrm>
        <a:prstGeom prst="rect">
          <a:avLst/>
        </a:prstGeom>
      </xdr:spPr>
    </xdr:pic>
    <xdr:clientData/>
  </xdr:twoCellAnchor>
  <xdr:twoCellAnchor editAs="oneCell">
    <xdr:from>
      <xdr:col>2</xdr:col>
      <xdr:colOff>229129</xdr:colOff>
      <xdr:row>297</xdr:row>
      <xdr:rowOff>763723</xdr:rowOff>
    </xdr:from>
    <xdr:to>
      <xdr:col>2</xdr:col>
      <xdr:colOff>1124479</xdr:colOff>
      <xdr:row>297</xdr:row>
      <xdr:rowOff>1039443</xdr:rowOff>
    </xdr:to>
    <xdr:pic>
      <xdr:nvPicPr>
        <xdr:cNvPr id="242" name="Рисунок 48">
          <a:extLst>
            <a:ext uri="{FF2B5EF4-FFF2-40B4-BE49-F238E27FC236}">
              <a16:creationId xmlns:a16="http://schemas.microsoft.com/office/drawing/2014/main" id="{4953CD28-1A1A-4923-9793-8C5D3A19C128}"/>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229129" y="292952623"/>
          <a:ext cx="895350" cy="275720"/>
        </a:xfrm>
        <a:prstGeom prst="rect">
          <a:avLst/>
        </a:prstGeom>
      </xdr:spPr>
    </xdr:pic>
    <xdr:clientData/>
  </xdr:twoCellAnchor>
  <xdr:twoCellAnchor editAs="oneCell">
    <xdr:from>
      <xdr:col>2</xdr:col>
      <xdr:colOff>219360</xdr:colOff>
      <xdr:row>289</xdr:row>
      <xdr:rowOff>738428</xdr:rowOff>
    </xdr:from>
    <xdr:to>
      <xdr:col>2</xdr:col>
      <xdr:colOff>1114710</xdr:colOff>
      <xdr:row>289</xdr:row>
      <xdr:rowOff>1014148</xdr:rowOff>
    </xdr:to>
    <xdr:pic>
      <xdr:nvPicPr>
        <xdr:cNvPr id="243" name="Рисунок 35">
          <a:extLst>
            <a:ext uri="{FF2B5EF4-FFF2-40B4-BE49-F238E27FC236}">
              <a16:creationId xmlns:a16="http://schemas.microsoft.com/office/drawing/2014/main" id="{1D692277-81B2-458D-86E7-B2AAF6AF208F}"/>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219360" y="284316728"/>
          <a:ext cx="895350" cy="275720"/>
        </a:xfrm>
        <a:prstGeom prst="rect">
          <a:avLst/>
        </a:prstGeom>
      </xdr:spPr>
    </xdr:pic>
    <xdr:clientData/>
  </xdr:twoCellAnchor>
  <xdr:twoCellAnchor editAs="oneCell">
    <xdr:from>
      <xdr:col>2</xdr:col>
      <xdr:colOff>238901</xdr:colOff>
      <xdr:row>291</xdr:row>
      <xdr:rowOff>762444</xdr:rowOff>
    </xdr:from>
    <xdr:to>
      <xdr:col>2</xdr:col>
      <xdr:colOff>1134251</xdr:colOff>
      <xdr:row>291</xdr:row>
      <xdr:rowOff>1038164</xdr:rowOff>
    </xdr:to>
    <xdr:pic>
      <xdr:nvPicPr>
        <xdr:cNvPr id="244" name="Рисунок 68">
          <a:extLst>
            <a:ext uri="{FF2B5EF4-FFF2-40B4-BE49-F238E27FC236}">
              <a16:creationId xmlns:a16="http://schemas.microsoft.com/office/drawing/2014/main" id="{D59F7AF9-DEB6-46F8-A2C7-2C01269A35D6}"/>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238901" y="286493394"/>
          <a:ext cx="895350" cy="275720"/>
        </a:xfrm>
        <a:prstGeom prst="rect">
          <a:avLst/>
        </a:prstGeom>
      </xdr:spPr>
    </xdr:pic>
    <xdr:clientData/>
  </xdr:twoCellAnchor>
  <xdr:twoCellAnchor editAs="oneCell">
    <xdr:from>
      <xdr:col>2</xdr:col>
      <xdr:colOff>290798</xdr:colOff>
      <xdr:row>296</xdr:row>
      <xdr:rowOff>451355</xdr:rowOff>
    </xdr:from>
    <xdr:to>
      <xdr:col>2</xdr:col>
      <xdr:colOff>979073</xdr:colOff>
      <xdr:row>296</xdr:row>
      <xdr:rowOff>1030955</xdr:rowOff>
    </xdr:to>
    <xdr:pic>
      <xdr:nvPicPr>
        <xdr:cNvPr id="245" name="Рисунок 49">
          <a:extLst>
            <a:ext uri="{FF2B5EF4-FFF2-40B4-BE49-F238E27FC236}">
              <a16:creationId xmlns:a16="http://schemas.microsoft.com/office/drawing/2014/main" id="{00550A7F-5D39-4BD3-8093-983745610A91}"/>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290798" y="291563930"/>
          <a:ext cx="688275" cy="579600"/>
        </a:xfrm>
        <a:prstGeom prst="rect">
          <a:avLst/>
        </a:prstGeom>
      </xdr:spPr>
    </xdr:pic>
    <xdr:clientData/>
  </xdr:twoCellAnchor>
  <xdr:twoCellAnchor editAs="oneCell">
    <xdr:from>
      <xdr:col>2</xdr:col>
      <xdr:colOff>316310</xdr:colOff>
      <xdr:row>286</xdr:row>
      <xdr:rowOff>439213</xdr:rowOff>
    </xdr:from>
    <xdr:to>
      <xdr:col>2</xdr:col>
      <xdr:colOff>1004585</xdr:colOff>
      <xdr:row>286</xdr:row>
      <xdr:rowOff>1018813</xdr:rowOff>
    </xdr:to>
    <xdr:pic>
      <xdr:nvPicPr>
        <xdr:cNvPr id="246" name="Рисунок 54">
          <a:extLst>
            <a:ext uri="{FF2B5EF4-FFF2-40B4-BE49-F238E27FC236}">
              <a16:creationId xmlns:a16="http://schemas.microsoft.com/office/drawing/2014/main" id="{D5776C52-2895-4F1D-8882-3EBA42845BB3}"/>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316310" y="280788538"/>
          <a:ext cx="688275" cy="579600"/>
        </a:xfrm>
        <a:prstGeom prst="rect">
          <a:avLst/>
        </a:prstGeom>
      </xdr:spPr>
    </xdr:pic>
    <xdr:clientData/>
  </xdr:twoCellAnchor>
  <xdr:twoCellAnchor editAs="oneCell">
    <xdr:from>
      <xdr:col>2</xdr:col>
      <xdr:colOff>214923</xdr:colOff>
      <xdr:row>293</xdr:row>
      <xdr:rowOff>566615</xdr:rowOff>
    </xdr:from>
    <xdr:to>
      <xdr:col>2</xdr:col>
      <xdr:colOff>1072173</xdr:colOff>
      <xdr:row>293</xdr:row>
      <xdr:rowOff>842335</xdr:rowOff>
    </xdr:to>
    <xdr:pic>
      <xdr:nvPicPr>
        <xdr:cNvPr id="247" name="Рисунок 68">
          <a:extLst>
            <a:ext uri="{FF2B5EF4-FFF2-40B4-BE49-F238E27FC236}">
              <a16:creationId xmlns:a16="http://schemas.microsoft.com/office/drawing/2014/main" id="{FE74FC0D-E02F-4C8C-8CE8-BA700122210E}"/>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14923" y="288450215"/>
          <a:ext cx="857250" cy="275720"/>
        </a:xfrm>
        <a:prstGeom prst="rect">
          <a:avLst/>
        </a:prstGeom>
      </xdr:spPr>
    </xdr:pic>
    <xdr:clientData/>
  </xdr:twoCellAnchor>
  <xdr:twoCellAnchor editAs="oneCell">
    <xdr:from>
      <xdr:col>2</xdr:col>
      <xdr:colOff>205154</xdr:colOff>
      <xdr:row>300</xdr:row>
      <xdr:rowOff>615462</xdr:rowOff>
    </xdr:from>
    <xdr:to>
      <xdr:col>2</xdr:col>
      <xdr:colOff>1062404</xdr:colOff>
      <xdr:row>300</xdr:row>
      <xdr:rowOff>891182</xdr:rowOff>
    </xdr:to>
    <xdr:pic>
      <xdr:nvPicPr>
        <xdr:cNvPr id="248" name="Рисунок 77">
          <a:extLst>
            <a:ext uri="{FF2B5EF4-FFF2-40B4-BE49-F238E27FC236}">
              <a16:creationId xmlns:a16="http://schemas.microsoft.com/office/drawing/2014/main" id="{86ABDBD0-17E2-4852-A18A-E60F441C6C12}"/>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05154" y="296033337"/>
          <a:ext cx="857250" cy="275720"/>
        </a:xfrm>
        <a:prstGeom prst="rect">
          <a:avLst/>
        </a:prstGeom>
      </xdr:spPr>
    </xdr:pic>
    <xdr:clientData/>
  </xdr:twoCellAnchor>
  <xdr:twoCellAnchor editAs="oneCell">
    <xdr:from>
      <xdr:col>2</xdr:col>
      <xdr:colOff>269142</xdr:colOff>
      <xdr:row>298</xdr:row>
      <xdr:rowOff>640861</xdr:rowOff>
    </xdr:from>
    <xdr:to>
      <xdr:col>2</xdr:col>
      <xdr:colOff>1126392</xdr:colOff>
      <xdr:row>298</xdr:row>
      <xdr:rowOff>916581</xdr:rowOff>
    </xdr:to>
    <xdr:pic>
      <xdr:nvPicPr>
        <xdr:cNvPr id="249" name="Рисунок 75">
          <a:extLst>
            <a:ext uri="{FF2B5EF4-FFF2-40B4-BE49-F238E27FC236}">
              <a16:creationId xmlns:a16="http://schemas.microsoft.com/office/drawing/2014/main" id="{4F532B59-11AE-4F56-97F6-5EA900B3C26E}"/>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69142" y="293906086"/>
          <a:ext cx="857250" cy="275720"/>
        </a:xfrm>
        <a:prstGeom prst="rect">
          <a:avLst/>
        </a:prstGeom>
      </xdr:spPr>
    </xdr:pic>
    <xdr:clientData/>
  </xdr:twoCellAnchor>
  <xdr:twoCellAnchor editAs="oneCell">
    <xdr:from>
      <xdr:col>2</xdr:col>
      <xdr:colOff>289195</xdr:colOff>
      <xdr:row>284</xdr:row>
      <xdr:rowOff>326353</xdr:rowOff>
    </xdr:from>
    <xdr:to>
      <xdr:col>2</xdr:col>
      <xdr:colOff>977470</xdr:colOff>
      <xdr:row>284</xdr:row>
      <xdr:rowOff>905953</xdr:rowOff>
    </xdr:to>
    <xdr:pic>
      <xdr:nvPicPr>
        <xdr:cNvPr id="250" name="Рисунок 53">
          <a:extLst>
            <a:ext uri="{FF2B5EF4-FFF2-40B4-BE49-F238E27FC236}">
              <a16:creationId xmlns:a16="http://schemas.microsoft.com/office/drawing/2014/main" id="{0C3258AD-39BE-449A-BBB6-4B71F01D2B9E}"/>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289195" y="278523028"/>
          <a:ext cx="688275" cy="579600"/>
        </a:xfrm>
        <a:prstGeom prst="rect">
          <a:avLst/>
        </a:prstGeom>
      </xdr:spPr>
    </xdr:pic>
    <xdr:clientData/>
  </xdr:twoCellAnchor>
  <xdr:twoCellAnchor editAs="oneCell">
    <xdr:from>
      <xdr:col>2</xdr:col>
      <xdr:colOff>285750</xdr:colOff>
      <xdr:row>281</xdr:row>
      <xdr:rowOff>349250</xdr:rowOff>
    </xdr:from>
    <xdr:to>
      <xdr:col>2</xdr:col>
      <xdr:colOff>974025</xdr:colOff>
      <xdr:row>281</xdr:row>
      <xdr:rowOff>928850</xdr:rowOff>
    </xdr:to>
    <xdr:pic>
      <xdr:nvPicPr>
        <xdr:cNvPr id="251" name="Рисунок 2">
          <a:extLst>
            <a:ext uri="{FF2B5EF4-FFF2-40B4-BE49-F238E27FC236}">
              <a16:creationId xmlns:a16="http://schemas.microsoft.com/office/drawing/2014/main" id="{5AF6E3B4-070B-4385-8A1A-1C1382AA007B}"/>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285750" y="275316950"/>
          <a:ext cx="688275" cy="579600"/>
        </a:xfrm>
        <a:prstGeom prst="rect">
          <a:avLst/>
        </a:prstGeom>
      </xdr:spPr>
    </xdr:pic>
    <xdr:clientData/>
  </xdr:twoCellAnchor>
  <xdr:twoCellAnchor editAs="oneCell">
    <xdr:from>
      <xdr:col>2</xdr:col>
      <xdr:colOff>306916</xdr:colOff>
      <xdr:row>282</xdr:row>
      <xdr:rowOff>328083</xdr:rowOff>
    </xdr:from>
    <xdr:to>
      <xdr:col>2</xdr:col>
      <xdr:colOff>995191</xdr:colOff>
      <xdr:row>282</xdr:row>
      <xdr:rowOff>907683</xdr:rowOff>
    </xdr:to>
    <xdr:pic>
      <xdr:nvPicPr>
        <xdr:cNvPr id="252" name="Рисунок 4">
          <a:extLst>
            <a:ext uri="{FF2B5EF4-FFF2-40B4-BE49-F238E27FC236}">
              <a16:creationId xmlns:a16="http://schemas.microsoft.com/office/drawing/2014/main" id="{1EF6EB74-810F-4F38-A863-5F2A571A3B34}"/>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306916" y="276372108"/>
          <a:ext cx="688275" cy="579600"/>
        </a:xfrm>
        <a:prstGeom prst="rect">
          <a:avLst/>
        </a:prstGeom>
      </xdr:spPr>
    </xdr:pic>
    <xdr:clientData/>
  </xdr:twoCellAnchor>
  <xdr:twoCellAnchor editAs="oneCell">
    <xdr:from>
      <xdr:col>2</xdr:col>
      <xdr:colOff>275166</xdr:colOff>
      <xdr:row>283</xdr:row>
      <xdr:rowOff>317500</xdr:rowOff>
    </xdr:from>
    <xdr:to>
      <xdr:col>2</xdr:col>
      <xdr:colOff>958186</xdr:colOff>
      <xdr:row>283</xdr:row>
      <xdr:rowOff>897100</xdr:rowOff>
    </xdr:to>
    <xdr:pic>
      <xdr:nvPicPr>
        <xdr:cNvPr id="253" name="Рисунок 3">
          <a:extLst>
            <a:ext uri="{FF2B5EF4-FFF2-40B4-BE49-F238E27FC236}">
              <a16:creationId xmlns:a16="http://schemas.microsoft.com/office/drawing/2014/main" id="{8636060F-3AAA-40F2-AC9A-CC762455D809}"/>
            </a:ext>
          </a:extLst>
        </xdr:cNvPr>
        <xdr:cNvPicPr>
          <a:picLocks noChangeAspect="1"/>
        </xdr:cNvPicPr>
      </xdr:nvPicPr>
      <xdr:blipFill>
        <a:blip xmlns:r="http://schemas.openxmlformats.org/officeDocument/2006/relationships" r:embed="rId117" cstate="email">
          <a:extLst>
            <a:ext uri="{28A0092B-C50C-407E-A947-70E740481C1C}">
              <a14:useLocalDpi xmlns:a14="http://schemas.microsoft.com/office/drawing/2010/main"/>
            </a:ext>
          </a:extLst>
        </a:blip>
        <a:srcRect/>
        <a:stretch>
          <a:fillRect/>
        </a:stretch>
      </xdr:blipFill>
      <xdr:spPr>
        <a:xfrm>
          <a:off x="275166" y="277437850"/>
          <a:ext cx="683020" cy="579600"/>
        </a:xfrm>
        <a:prstGeom prst="rect">
          <a:avLst/>
        </a:prstGeom>
      </xdr:spPr>
    </xdr:pic>
    <xdr:clientData/>
  </xdr:twoCellAnchor>
  <xdr:twoCellAnchor editAs="oneCell">
    <xdr:from>
      <xdr:col>2</xdr:col>
      <xdr:colOff>281215</xdr:colOff>
      <xdr:row>285</xdr:row>
      <xdr:rowOff>424467</xdr:rowOff>
    </xdr:from>
    <xdr:to>
      <xdr:col>2</xdr:col>
      <xdr:colOff>969490</xdr:colOff>
      <xdr:row>285</xdr:row>
      <xdr:rowOff>1004067</xdr:rowOff>
    </xdr:to>
    <xdr:pic>
      <xdr:nvPicPr>
        <xdr:cNvPr id="254" name="Рисунок 54">
          <a:extLst>
            <a:ext uri="{FF2B5EF4-FFF2-40B4-BE49-F238E27FC236}">
              <a16:creationId xmlns:a16="http://schemas.microsoft.com/office/drawing/2014/main" id="{02F1F7B5-C4EC-448B-A825-F2943DBCA599}"/>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281215" y="279697467"/>
          <a:ext cx="688275" cy="579600"/>
        </a:xfrm>
        <a:prstGeom prst="rect">
          <a:avLst/>
        </a:prstGeom>
      </xdr:spPr>
    </xdr:pic>
    <xdr:clientData/>
  </xdr:twoCellAnchor>
  <xdr:twoCellAnchor editAs="oneCell">
    <xdr:from>
      <xdr:col>2</xdr:col>
      <xdr:colOff>178594</xdr:colOff>
      <xdr:row>295</xdr:row>
      <xdr:rowOff>404813</xdr:rowOff>
    </xdr:from>
    <xdr:to>
      <xdr:col>2</xdr:col>
      <xdr:colOff>866869</xdr:colOff>
      <xdr:row>295</xdr:row>
      <xdr:rowOff>984413</xdr:rowOff>
    </xdr:to>
    <xdr:pic>
      <xdr:nvPicPr>
        <xdr:cNvPr id="255" name="Рисунок 49">
          <a:extLst>
            <a:ext uri="{FF2B5EF4-FFF2-40B4-BE49-F238E27FC236}">
              <a16:creationId xmlns:a16="http://schemas.microsoft.com/office/drawing/2014/main" id="{49EA6743-5D75-4891-B1F4-58830F7421AF}"/>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178594" y="290441063"/>
          <a:ext cx="688275" cy="579600"/>
        </a:xfrm>
        <a:prstGeom prst="rect">
          <a:avLst/>
        </a:prstGeom>
      </xdr:spPr>
    </xdr:pic>
    <xdr:clientData/>
  </xdr:twoCellAnchor>
  <xdr:twoCellAnchor editAs="oneCell">
    <xdr:from>
      <xdr:col>2</xdr:col>
      <xdr:colOff>379299</xdr:colOff>
      <xdr:row>278</xdr:row>
      <xdr:rowOff>284048</xdr:rowOff>
    </xdr:from>
    <xdr:to>
      <xdr:col>2</xdr:col>
      <xdr:colOff>1045482</xdr:colOff>
      <xdr:row>278</xdr:row>
      <xdr:rowOff>950231</xdr:rowOff>
    </xdr:to>
    <xdr:pic>
      <xdr:nvPicPr>
        <xdr:cNvPr id="256" name="Рисунок 7">
          <a:extLst>
            <a:ext uri="{FF2B5EF4-FFF2-40B4-BE49-F238E27FC236}">
              <a16:creationId xmlns:a16="http://schemas.microsoft.com/office/drawing/2014/main" id="{B0680BEE-6A95-41A7-B1C6-A300F6D8B0A1}"/>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79299" y="272022773"/>
          <a:ext cx="666183" cy="666183"/>
        </a:xfrm>
        <a:prstGeom prst="rect">
          <a:avLst/>
        </a:prstGeom>
      </xdr:spPr>
    </xdr:pic>
    <xdr:clientData/>
  </xdr:twoCellAnchor>
  <xdr:twoCellAnchor editAs="oneCell">
    <xdr:from>
      <xdr:col>2</xdr:col>
      <xdr:colOff>318066</xdr:colOff>
      <xdr:row>279</xdr:row>
      <xdr:rowOff>251731</xdr:rowOff>
    </xdr:from>
    <xdr:to>
      <xdr:col>2</xdr:col>
      <xdr:colOff>984249</xdr:colOff>
      <xdr:row>279</xdr:row>
      <xdr:rowOff>917914</xdr:rowOff>
    </xdr:to>
    <xdr:pic>
      <xdr:nvPicPr>
        <xdr:cNvPr id="257" name="Рисунок 7">
          <a:extLst>
            <a:ext uri="{FF2B5EF4-FFF2-40B4-BE49-F238E27FC236}">
              <a16:creationId xmlns:a16="http://schemas.microsoft.com/office/drawing/2014/main" id="{3BC3E0AD-1C4F-4804-A4C1-E596E95B1DF6}"/>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318066" y="273066781"/>
          <a:ext cx="666183" cy="666183"/>
        </a:xfrm>
        <a:prstGeom prst="rect">
          <a:avLst/>
        </a:prstGeom>
      </xdr:spPr>
    </xdr:pic>
    <xdr:clientData/>
  </xdr:twoCellAnchor>
  <xdr:twoCellAnchor editAs="oneCell">
    <xdr:from>
      <xdr:col>2</xdr:col>
      <xdr:colOff>290853</xdr:colOff>
      <xdr:row>280</xdr:row>
      <xdr:rowOff>226218</xdr:rowOff>
    </xdr:from>
    <xdr:to>
      <xdr:col>2</xdr:col>
      <xdr:colOff>957036</xdr:colOff>
      <xdr:row>280</xdr:row>
      <xdr:rowOff>892401</xdr:rowOff>
    </xdr:to>
    <xdr:pic>
      <xdr:nvPicPr>
        <xdr:cNvPr id="258" name="Рисунок 7">
          <a:extLst>
            <a:ext uri="{FF2B5EF4-FFF2-40B4-BE49-F238E27FC236}">
              <a16:creationId xmlns:a16="http://schemas.microsoft.com/office/drawing/2014/main" id="{36EE55D8-190E-4A87-97D5-342E6387D9E6}"/>
            </a:ext>
          </a:extLst>
        </xdr:cNvPr>
        <xdr:cNvPicPr>
          <a:picLocks noChangeAspect="1"/>
        </xdr:cNvPicPr>
      </xdr:nvPicPr>
      <xdr:blipFill>
        <a:blip xmlns:r="http://schemas.openxmlformats.org/officeDocument/2006/relationships" r:embed="rId118" cstate="email">
          <a:extLst>
            <a:ext uri="{28A0092B-C50C-407E-A947-70E740481C1C}">
              <a14:useLocalDpi xmlns:a14="http://schemas.microsoft.com/office/drawing/2010/main"/>
            </a:ext>
          </a:extLst>
        </a:blip>
        <a:stretch>
          <a:fillRect/>
        </a:stretch>
      </xdr:blipFill>
      <xdr:spPr>
        <a:xfrm>
          <a:off x="290853" y="274117593"/>
          <a:ext cx="666183" cy="666183"/>
        </a:xfrm>
        <a:prstGeom prst="rect">
          <a:avLst/>
        </a:prstGeom>
      </xdr:spPr>
    </xdr:pic>
    <xdr:clientData/>
  </xdr:twoCellAnchor>
  <xdr:twoCellAnchor editAs="oneCell">
    <xdr:from>
      <xdr:col>2</xdr:col>
      <xdr:colOff>314325</xdr:colOff>
      <xdr:row>310</xdr:row>
      <xdr:rowOff>447675</xdr:rowOff>
    </xdr:from>
    <xdr:to>
      <xdr:col>2</xdr:col>
      <xdr:colOff>1209675</xdr:colOff>
      <xdr:row>310</xdr:row>
      <xdr:rowOff>726797</xdr:rowOff>
    </xdr:to>
    <xdr:pic>
      <xdr:nvPicPr>
        <xdr:cNvPr id="259" name="Рисунок 55">
          <a:extLst>
            <a:ext uri="{FF2B5EF4-FFF2-40B4-BE49-F238E27FC236}">
              <a16:creationId xmlns:a16="http://schemas.microsoft.com/office/drawing/2014/main" id="{AB764017-D06A-48F6-9B27-7D1E6D316F55}"/>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314325" y="305771550"/>
          <a:ext cx="895350" cy="279122"/>
        </a:xfrm>
        <a:prstGeom prst="rect">
          <a:avLst/>
        </a:prstGeom>
      </xdr:spPr>
    </xdr:pic>
    <xdr:clientData/>
  </xdr:twoCellAnchor>
  <xdr:twoCellAnchor editAs="oneCell">
    <xdr:from>
      <xdr:col>2</xdr:col>
      <xdr:colOff>276227</xdr:colOff>
      <xdr:row>303</xdr:row>
      <xdr:rowOff>361950</xdr:rowOff>
    </xdr:from>
    <xdr:to>
      <xdr:col>2</xdr:col>
      <xdr:colOff>1031863</xdr:colOff>
      <xdr:row>303</xdr:row>
      <xdr:rowOff>809625</xdr:rowOff>
    </xdr:to>
    <xdr:pic>
      <xdr:nvPicPr>
        <xdr:cNvPr id="260" name="Рисунок 259">
          <a:extLst>
            <a:ext uri="{FF2B5EF4-FFF2-40B4-BE49-F238E27FC236}">
              <a16:creationId xmlns:a16="http://schemas.microsoft.com/office/drawing/2014/main" id="{2FD79206-B31A-4B9D-AB92-ECE474880FE6}"/>
            </a:ext>
          </a:extLst>
        </xdr:cNvPr>
        <xdr:cNvPicPr>
          <a:picLocks noChangeAspect="1"/>
        </xdr:cNvPicPr>
      </xdr:nvPicPr>
      <xdr:blipFill rotWithShape="1">
        <a:blip xmlns:r="http://schemas.openxmlformats.org/officeDocument/2006/relationships" r:embed="rId119" cstate="email">
          <a:extLst>
            <a:ext uri="{28A0092B-C50C-407E-A947-70E740481C1C}">
              <a14:useLocalDpi xmlns:a14="http://schemas.microsoft.com/office/drawing/2010/main"/>
            </a:ext>
          </a:extLst>
        </a:blip>
        <a:srcRect/>
        <a:stretch/>
      </xdr:blipFill>
      <xdr:spPr>
        <a:xfrm>
          <a:off x="276227" y="298151550"/>
          <a:ext cx="755636" cy="447675"/>
        </a:xfrm>
        <a:prstGeom prst="rect">
          <a:avLst/>
        </a:prstGeom>
      </xdr:spPr>
    </xdr:pic>
    <xdr:clientData/>
  </xdr:twoCellAnchor>
  <xdr:twoCellAnchor editAs="oneCell">
    <xdr:from>
      <xdr:col>2</xdr:col>
      <xdr:colOff>333375</xdr:colOff>
      <xdr:row>304</xdr:row>
      <xdr:rowOff>323850</xdr:rowOff>
    </xdr:from>
    <xdr:to>
      <xdr:col>2</xdr:col>
      <xdr:colOff>1089011</xdr:colOff>
      <xdr:row>304</xdr:row>
      <xdr:rowOff>771525</xdr:rowOff>
    </xdr:to>
    <xdr:pic>
      <xdr:nvPicPr>
        <xdr:cNvPr id="261" name="Рисунок 260">
          <a:extLst>
            <a:ext uri="{FF2B5EF4-FFF2-40B4-BE49-F238E27FC236}">
              <a16:creationId xmlns:a16="http://schemas.microsoft.com/office/drawing/2014/main" id="{888D2570-8363-47ED-8C9C-0E1D33AABA8E}"/>
            </a:ext>
          </a:extLst>
        </xdr:cNvPr>
        <xdr:cNvPicPr>
          <a:picLocks noChangeAspect="1"/>
        </xdr:cNvPicPr>
      </xdr:nvPicPr>
      <xdr:blipFill rotWithShape="1">
        <a:blip xmlns:r="http://schemas.openxmlformats.org/officeDocument/2006/relationships" r:embed="rId119" cstate="email">
          <a:extLst>
            <a:ext uri="{28A0092B-C50C-407E-A947-70E740481C1C}">
              <a14:useLocalDpi xmlns:a14="http://schemas.microsoft.com/office/drawing/2010/main"/>
            </a:ext>
          </a:extLst>
        </a:blip>
        <a:srcRect/>
        <a:stretch/>
      </xdr:blipFill>
      <xdr:spPr>
        <a:xfrm>
          <a:off x="333375" y="299189775"/>
          <a:ext cx="755636" cy="447675"/>
        </a:xfrm>
        <a:prstGeom prst="rect">
          <a:avLst/>
        </a:prstGeom>
      </xdr:spPr>
    </xdr:pic>
    <xdr:clientData/>
  </xdr:twoCellAnchor>
  <xdr:twoCellAnchor editAs="oneCell">
    <xdr:from>
      <xdr:col>2</xdr:col>
      <xdr:colOff>312738</xdr:colOff>
      <xdr:row>348</xdr:row>
      <xdr:rowOff>105265</xdr:rowOff>
    </xdr:from>
    <xdr:to>
      <xdr:col>2</xdr:col>
      <xdr:colOff>960081</xdr:colOff>
      <xdr:row>348</xdr:row>
      <xdr:rowOff>526406</xdr:rowOff>
    </xdr:to>
    <xdr:pic>
      <xdr:nvPicPr>
        <xdr:cNvPr id="262" name="图片 286">
          <a:extLst>
            <a:ext uri="{FF2B5EF4-FFF2-40B4-BE49-F238E27FC236}">
              <a16:creationId xmlns:a16="http://schemas.microsoft.com/office/drawing/2014/main" id="{2CDA0302-E946-4D66-BD0F-07C41DA93415}"/>
            </a:ext>
          </a:extLst>
        </xdr:cNvPr>
        <xdr:cNvPicPr>
          <a:picLocks noChangeAspect="1"/>
        </xdr:cNvPicPr>
      </xdr:nvPicPr>
      <xdr:blipFill>
        <a:blip xmlns:r="http://schemas.openxmlformats.org/officeDocument/2006/relationships" r:embed="rId120" cstate="email">
          <a:extLst>
            <a:ext uri="{28A0092B-C50C-407E-A947-70E740481C1C}">
              <a14:useLocalDpi xmlns:a14="http://schemas.microsoft.com/office/drawing/2010/main"/>
            </a:ext>
          </a:extLst>
        </a:blip>
        <a:stretch>
          <a:fillRect/>
        </a:stretch>
      </xdr:blipFill>
      <xdr:spPr>
        <a:xfrm>
          <a:off x="312738" y="344700715"/>
          <a:ext cx="647343" cy="421141"/>
        </a:xfrm>
        <a:prstGeom prst="rect">
          <a:avLst/>
        </a:prstGeom>
      </xdr:spPr>
    </xdr:pic>
    <xdr:clientData/>
  </xdr:twoCellAnchor>
  <xdr:twoCellAnchor editAs="oneCell">
    <xdr:from>
      <xdr:col>2</xdr:col>
      <xdr:colOff>257969</xdr:colOff>
      <xdr:row>350</xdr:row>
      <xdr:rowOff>148127</xdr:rowOff>
    </xdr:from>
    <xdr:to>
      <xdr:col>2</xdr:col>
      <xdr:colOff>1086763</xdr:colOff>
      <xdr:row>350</xdr:row>
      <xdr:rowOff>550931</xdr:rowOff>
    </xdr:to>
    <xdr:pic>
      <xdr:nvPicPr>
        <xdr:cNvPr id="263" name="图片 287">
          <a:extLst>
            <a:ext uri="{FF2B5EF4-FFF2-40B4-BE49-F238E27FC236}">
              <a16:creationId xmlns:a16="http://schemas.microsoft.com/office/drawing/2014/main" id="{A0F4171B-21A9-4F12-9652-9FAB83BEC3FB}"/>
            </a:ext>
          </a:extLst>
        </xdr:cNvPr>
        <xdr:cNvPicPr>
          <a:picLocks noChangeAspect="1"/>
        </xdr:cNvPicPr>
      </xdr:nvPicPr>
      <xdr:blipFill>
        <a:blip xmlns:r="http://schemas.openxmlformats.org/officeDocument/2006/relationships" r:embed="rId121" cstate="email">
          <a:extLst>
            <a:ext uri="{28A0092B-C50C-407E-A947-70E740481C1C}">
              <a14:useLocalDpi xmlns:a14="http://schemas.microsoft.com/office/drawing/2010/main"/>
            </a:ext>
          </a:extLst>
        </a:blip>
        <a:stretch>
          <a:fillRect/>
        </a:stretch>
      </xdr:blipFill>
      <xdr:spPr>
        <a:xfrm>
          <a:off x="257969" y="346896227"/>
          <a:ext cx="828794" cy="402804"/>
        </a:xfrm>
        <a:prstGeom prst="rect">
          <a:avLst/>
        </a:prstGeom>
      </xdr:spPr>
    </xdr:pic>
    <xdr:clientData/>
  </xdr:twoCellAnchor>
  <xdr:twoCellAnchor editAs="oneCell">
    <xdr:from>
      <xdr:col>2</xdr:col>
      <xdr:colOff>293689</xdr:colOff>
      <xdr:row>347</xdr:row>
      <xdr:rowOff>90975</xdr:rowOff>
    </xdr:from>
    <xdr:to>
      <xdr:col>2</xdr:col>
      <xdr:colOff>955825</xdr:colOff>
      <xdr:row>347</xdr:row>
      <xdr:rowOff>592834</xdr:rowOff>
    </xdr:to>
    <xdr:pic>
      <xdr:nvPicPr>
        <xdr:cNvPr id="264" name="Рисунок 6" descr="https://hikvision.ru/media/product/201610/4hhg06cc.jpg">
          <a:extLst>
            <a:ext uri="{FF2B5EF4-FFF2-40B4-BE49-F238E27FC236}">
              <a16:creationId xmlns:a16="http://schemas.microsoft.com/office/drawing/2014/main" id="{A839DDD5-2266-4514-AA6E-5FB95C507318}"/>
            </a:ext>
          </a:extLst>
        </xdr:cNvPr>
        <xdr:cNvPicPr>
          <a:picLocks noChangeAspect="1" noChangeArrowheads="1"/>
        </xdr:cNvPicPr>
      </xdr:nvPicPr>
      <xdr:blipFill>
        <a:blip xmlns:r="http://schemas.openxmlformats.org/officeDocument/2006/relationships" r:embed="rId122" cstate="email">
          <a:extLst>
            <a:ext uri="{28A0092B-C50C-407E-A947-70E740481C1C}">
              <a14:useLocalDpi xmlns:a14="http://schemas.microsoft.com/office/drawing/2010/main"/>
            </a:ext>
          </a:extLst>
        </a:blip>
        <a:srcRect/>
        <a:stretch>
          <a:fillRect/>
        </a:stretch>
      </xdr:blipFill>
      <xdr:spPr bwMode="auto">
        <a:xfrm>
          <a:off x="293689" y="343610100"/>
          <a:ext cx="662136" cy="5018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365127</xdr:colOff>
      <xdr:row>326</xdr:row>
      <xdr:rowOff>114788</xdr:rowOff>
    </xdr:from>
    <xdr:to>
      <xdr:col>2</xdr:col>
      <xdr:colOff>1019453</xdr:colOff>
      <xdr:row>326</xdr:row>
      <xdr:rowOff>571268</xdr:rowOff>
    </xdr:to>
    <xdr:pic>
      <xdr:nvPicPr>
        <xdr:cNvPr id="265" name="图片 266">
          <a:extLst>
            <a:ext uri="{FF2B5EF4-FFF2-40B4-BE49-F238E27FC236}">
              <a16:creationId xmlns:a16="http://schemas.microsoft.com/office/drawing/2014/main" id="{E9FB45B6-A306-44BF-AA48-DBF93EC6CCBF}"/>
            </a:ext>
          </a:extLst>
        </xdr:cNvPr>
        <xdr:cNvPicPr>
          <a:picLocks noChangeAspect="1"/>
        </xdr:cNvPicPr>
      </xdr:nvPicPr>
      <xdr:blipFill rotWithShape="1">
        <a:blip xmlns:r="http://schemas.openxmlformats.org/officeDocument/2006/relationships" r:embed="rId123" cstate="email">
          <a:extLst>
            <a:ext uri="{28A0092B-C50C-407E-A947-70E740481C1C}">
              <a14:useLocalDpi xmlns:a14="http://schemas.microsoft.com/office/drawing/2010/main"/>
            </a:ext>
          </a:extLst>
        </a:blip>
        <a:srcRect/>
        <a:stretch/>
      </xdr:blipFill>
      <xdr:spPr>
        <a:xfrm>
          <a:off x="365127" y="321031088"/>
          <a:ext cx="654326" cy="456480"/>
        </a:xfrm>
        <a:prstGeom prst="rect">
          <a:avLst/>
        </a:prstGeom>
      </xdr:spPr>
    </xdr:pic>
    <xdr:clientData/>
  </xdr:twoCellAnchor>
  <xdr:twoCellAnchor editAs="oneCell">
    <xdr:from>
      <xdr:col>2</xdr:col>
      <xdr:colOff>281781</xdr:colOff>
      <xdr:row>327</xdr:row>
      <xdr:rowOff>62402</xdr:rowOff>
    </xdr:from>
    <xdr:to>
      <xdr:col>2</xdr:col>
      <xdr:colOff>1008062</xdr:colOff>
      <xdr:row>327</xdr:row>
      <xdr:rowOff>613690</xdr:rowOff>
    </xdr:to>
    <xdr:pic>
      <xdr:nvPicPr>
        <xdr:cNvPr id="266" name="Рисунок 8" descr="https://hikvision.ru/media/product/201610/3bpfksxh.jpg">
          <a:extLst>
            <a:ext uri="{FF2B5EF4-FFF2-40B4-BE49-F238E27FC236}">
              <a16:creationId xmlns:a16="http://schemas.microsoft.com/office/drawing/2014/main" id="{83E9E19C-C1FA-43C6-B8AE-22249B7F1400}"/>
            </a:ext>
          </a:extLst>
        </xdr:cNvPr>
        <xdr:cNvPicPr>
          <a:picLocks noChangeAspect="1" noChangeArrowheads="1"/>
        </xdr:cNvPicPr>
      </xdr:nvPicPr>
      <xdr:blipFill>
        <a:blip xmlns:r="http://schemas.openxmlformats.org/officeDocument/2006/relationships" r:embed="rId124" cstate="email">
          <a:extLst>
            <a:ext uri="{28A0092B-C50C-407E-A947-70E740481C1C}">
              <a14:useLocalDpi xmlns:a14="http://schemas.microsoft.com/office/drawing/2010/main"/>
            </a:ext>
          </a:extLst>
        </a:blip>
        <a:srcRect/>
        <a:stretch>
          <a:fillRect/>
        </a:stretch>
      </xdr:blipFill>
      <xdr:spPr bwMode="auto">
        <a:xfrm>
          <a:off x="281781" y="322055027"/>
          <a:ext cx="726281" cy="5512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222250</xdr:colOff>
      <xdr:row>349</xdr:row>
      <xdr:rowOff>126695</xdr:rowOff>
    </xdr:from>
    <xdr:to>
      <xdr:col>2</xdr:col>
      <xdr:colOff>1027343</xdr:colOff>
      <xdr:row>349</xdr:row>
      <xdr:rowOff>529499</xdr:rowOff>
    </xdr:to>
    <xdr:pic>
      <xdr:nvPicPr>
        <xdr:cNvPr id="267" name="图片 288">
          <a:extLst>
            <a:ext uri="{FF2B5EF4-FFF2-40B4-BE49-F238E27FC236}">
              <a16:creationId xmlns:a16="http://schemas.microsoft.com/office/drawing/2014/main" id="{B3C3E95B-FBB3-4822-9487-AFDEA9737A25}"/>
            </a:ext>
          </a:extLst>
        </xdr:cNvPr>
        <xdr:cNvPicPr>
          <a:picLocks noChangeAspect="1"/>
        </xdr:cNvPicPr>
      </xdr:nvPicPr>
      <xdr:blipFill>
        <a:blip xmlns:r="http://schemas.openxmlformats.org/officeDocument/2006/relationships" r:embed="rId125" cstate="email">
          <a:extLst>
            <a:ext uri="{28A0092B-C50C-407E-A947-70E740481C1C}">
              <a14:useLocalDpi xmlns:a14="http://schemas.microsoft.com/office/drawing/2010/main"/>
            </a:ext>
          </a:extLst>
        </a:blip>
        <a:stretch>
          <a:fillRect/>
        </a:stretch>
      </xdr:blipFill>
      <xdr:spPr>
        <a:xfrm>
          <a:off x="222250" y="345798470"/>
          <a:ext cx="805093" cy="402804"/>
        </a:xfrm>
        <a:prstGeom prst="rect">
          <a:avLst/>
        </a:prstGeom>
      </xdr:spPr>
    </xdr:pic>
    <xdr:clientData/>
  </xdr:twoCellAnchor>
  <xdr:twoCellAnchor editAs="oneCell">
    <xdr:from>
      <xdr:col>2</xdr:col>
      <xdr:colOff>323146</xdr:colOff>
      <xdr:row>328</xdr:row>
      <xdr:rowOff>102196</xdr:rowOff>
    </xdr:from>
    <xdr:to>
      <xdr:col>2</xdr:col>
      <xdr:colOff>946149</xdr:colOff>
      <xdr:row>328</xdr:row>
      <xdr:rowOff>579145</xdr:rowOff>
    </xdr:to>
    <xdr:pic>
      <xdr:nvPicPr>
        <xdr:cNvPr id="268" name="Рисунок 55" descr="http://hikvision.ru/sites/default/files/DS-1260ZJ_site.jpg">
          <a:extLst>
            <a:ext uri="{FF2B5EF4-FFF2-40B4-BE49-F238E27FC236}">
              <a16:creationId xmlns:a16="http://schemas.microsoft.com/office/drawing/2014/main" id="{DA613C78-59C9-48E4-A9BA-31ABDA238068}"/>
            </a:ext>
          </a:extLst>
        </xdr:cNvPr>
        <xdr:cNvPicPr>
          <a:picLocks noChangeAspect="1" noChangeArrowheads="1"/>
        </xdr:cNvPicPr>
      </xdr:nvPicPr>
      <xdr:blipFill>
        <a:blip xmlns:r="http://schemas.openxmlformats.org/officeDocument/2006/relationships" r:embed="rId126" cstate="email">
          <a:extLst>
            <a:ext uri="{28A0092B-C50C-407E-A947-70E740481C1C}">
              <a14:useLocalDpi xmlns:a14="http://schemas.microsoft.com/office/drawing/2010/main"/>
            </a:ext>
          </a:extLst>
        </a:blip>
        <a:srcRect/>
        <a:stretch>
          <a:fillRect/>
        </a:stretch>
      </xdr:blipFill>
      <xdr:spPr bwMode="auto">
        <a:xfrm>
          <a:off x="323146" y="323171146"/>
          <a:ext cx="623003" cy="476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257969</xdr:colOff>
      <xdr:row>329</xdr:row>
      <xdr:rowOff>79070</xdr:rowOff>
    </xdr:from>
    <xdr:to>
      <xdr:col>2</xdr:col>
      <xdr:colOff>893322</xdr:colOff>
      <xdr:row>329</xdr:row>
      <xdr:rowOff>589874</xdr:rowOff>
    </xdr:to>
    <xdr:pic>
      <xdr:nvPicPr>
        <xdr:cNvPr id="269" name="Рисунок 53" descr="http://hikvision.ru/sites/default/files/ds-1272zj-110_1.jpg">
          <a:extLst>
            <a:ext uri="{FF2B5EF4-FFF2-40B4-BE49-F238E27FC236}">
              <a16:creationId xmlns:a16="http://schemas.microsoft.com/office/drawing/2014/main" id="{F7CBE2BC-A51B-4D37-9FE5-517D344CF47F}"/>
            </a:ext>
          </a:extLst>
        </xdr:cNvPr>
        <xdr:cNvPicPr>
          <a:picLocks noChangeAspect="1" noChangeArrowheads="1"/>
        </xdr:cNvPicPr>
      </xdr:nvPicPr>
      <xdr:blipFill rotWithShape="1">
        <a:blip xmlns:r="http://schemas.openxmlformats.org/officeDocument/2006/relationships" r:embed="rId127" cstate="email">
          <a:extLst>
            <a:ext uri="{28A0092B-C50C-407E-A947-70E740481C1C}">
              <a14:useLocalDpi xmlns:a14="http://schemas.microsoft.com/office/drawing/2010/main"/>
            </a:ext>
          </a:extLst>
        </a:blip>
        <a:srcRect/>
        <a:stretch/>
      </xdr:blipFill>
      <xdr:spPr bwMode="auto">
        <a:xfrm>
          <a:off x="257969" y="324224345"/>
          <a:ext cx="635353" cy="510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174625</xdr:colOff>
      <xdr:row>333</xdr:row>
      <xdr:rowOff>90977</xdr:rowOff>
    </xdr:from>
    <xdr:to>
      <xdr:col>2</xdr:col>
      <xdr:colOff>924718</xdr:colOff>
      <xdr:row>333</xdr:row>
      <xdr:rowOff>575300</xdr:rowOff>
    </xdr:to>
    <xdr:pic>
      <xdr:nvPicPr>
        <xdr:cNvPr id="270" name="Рисунок 269">
          <a:extLst>
            <a:ext uri="{FF2B5EF4-FFF2-40B4-BE49-F238E27FC236}">
              <a16:creationId xmlns:a16="http://schemas.microsoft.com/office/drawing/2014/main" id="{28047F0D-6D8D-4A89-B41C-967CE0E155AA}"/>
            </a:ext>
          </a:extLst>
        </xdr:cNvPr>
        <xdr:cNvPicPr/>
      </xdr:nvPicPr>
      <xdr:blipFill>
        <a:blip xmlns:r="http://schemas.openxmlformats.org/officeDocument/2006/relationships" r:embed="rId128" cstate="email">
          <a:extLst>
            <a:ext uri="{28A0092B-C50C-407E-A947-70E740481C1C}">
              <a14:useLocalDpi xmlns:a14="http://schemas.microsoft.com/office/drawing/2010/main"/>
            </a:ext>
          </a:extLst>
        </a:blip>
        <a:srcRect/>
        <a:stretch>
          <a:fillRect/>
        </a:stretch>
      </xdr:blipFill>
      <xdr:spPr bwMode="auto">
        <a:xfrm>
          <a:off x="174625" y="328541552"/>
          <a:ext cx="750093" cy="484323"/>
        </a:xfrm>
        <a:prstGeom prst="rect">
          <a:avLst/>
        </a:prstGeom>
        <a:noFill/>
        <a:ln>
          <a:noFill/>
        </a:ln>
      </xdr:spPr>
    </xdr:pic>
    <xdr:clientData/>
  </xdr:twoCellAnchor>
  <xdr:twoCellAnchor editAs="oneCell">
    <xdr:from>
      <xdr:col>2</xdr:col>
      <xdr:colOff>234157</xdr:colOff>
      <xdr:row>342</xdr:row>
      <xdr:rowOff>106020</xdr:rowOff>
    </xdr:from>
    <xdr:to>
      <xdr:col>2</xdr:col>
      <xdr:colOff>972345</xdr:colOff>
      <xdr:row>342</xdr:row>
      <xdr:rowOff>624404</xdr:rowOff>
    </xdr:to>
    <xdr:pic>
      <xdr:nvPicPr>
        <xdr:cNvPr id="271" name="图片 35">
          <a:extLst>
            <a:ext uri="{FF2B5EF4-FFF2-40B4-BE49-F238E27FC236}">
              <a16:creationId xmlns:a16="http://schemas.microsoft.com/office/drawing/2014/main" id="{A84DCF91-959A-4D85-9ED6-1E18617C900D}"/>
            </a:ext>
          </a:extLst>
        </xdr:cNvPr>
        <xdr:cNvPicPr>
          <a:picLocks noChangeAspect="1"/>
        </xdr:cNvPicPr>
      </xdr:nvPicPr>
      <xdr:blipFill rotWithShape="1">
        <a:blip xmlns:r="http://schemas.openxmlformats.org/officeDocument/2006/relationships" r:embed="rId129" cstate="email">
          <a:extLst>
            <a:ext uri="{28A0092B-C50C-407E-A947-70E740481C1C}">
              <a14:useLocalDpi xmlns:a14="http://schemas.microsoft.com/office/drawing/2010/main"/>
            </a:ext>
          </a:extLst>
        </a:blip>
        <a:srcRect/>
        <a:stretch/>
      </xdr:blipFill>
      <xdr:spPr>
        <a:xfrm>
          <a:off x="234157" y="338243520"/>
          <a:ext cx="738188" cy="518384"/>
        </a:xfrm>
        <a:prstGeom prst="rect">
          <a:avLst/>
        </a:prstGeom>
      </xdr:spPr>
    </xdr:pic>
    <xdr:clientData/>
  </xdr:twoCellAnchor>
  <xdr:twoCellAnchor editAs="oneCell">
    <xdr:from>
      <xdr:col>2</xdr:col>
      <xdr:colOff>341312</xdr:colOff>
      <xdr:row>334</xdr:row>
      <xdr:rowOff>90976</xdr:rowOff>
    </xdr:from>
    <xdr:to>
      <xdr:col>2</xdr:col>
      <xdr:colOff>921095</xdr:colOff>
      <xdr:row>334</xdr:row>
      <xdr:rowOff>575861</xdr:rowOff>
    </xdr:to>
    <xdr:pic>
      <xdr:nvPicPr>
        <xdr:cNvPr id="272" name="图片 1443" descr="C:\Users\sunyuanyuan7\Desktop\untitled.28.jpg">
          <a:extLst>
            <a:ext uri="{FF2B5EF4-FFF2-40B4-BE49-F238E27FC236}">
              <a16:creationId xmlns:a16="http://schemas.microsoft.com/office/drawing/2014/main" id="{6B942F82-7150-4B5F-9D90-4F3B60555898}"/>
            </a:ext>
          </a:extLst>
        </xdr:cNvPr>
        <xdr:cNvPicPr/>
      </xdr:nvPicPr>
      <xdr:blipFill rotWithShape="1">
        <a:blip xmlns:r="http://schemas.openxmlformats.org/officeDocument/2006/relationships" r:embed="rId130" cstate="email">
          <a:extLst>
            <a:ext uri="{28A0092B-C50C-407E-A947-70E740481C1C}">
              <a14:useLocalDpi xmlns:a14="http://schemas.microsoft.com/office/drawing/2010/main"/>
            </a:ext>
          </a:extLst>
        </a:blip>
        <a:srcRect/>
        <a:stretch/>
      </xdr:blipFill>
      <xdr:spPr bwMode="auto">
        <a:xfrm>
          <a:off x="341312" y="329617876"/>
          <a:ext cx="579783" cy="48488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2</xdr:col>
      <xdr:colOff>365125</xdr:colOff>
      <xdr:row>336</xdr:row>
      <xdr:rowOff>128850</xdr:rowOff>
    </xdr:from>
    <xdr:to>
      <xdr:col>2</xdr:col>
      <xdr:colOff>877094</xdr:colOff>
      <xdr:row>336</xdr:row>
      <xdr:rowOff>506529</xdr:rowOff>
    </xdr:to>
    <xdr:pic>
      <xdr:nvPicPr>
        <xdr:cNvPr id="273" name="Рисунок 64" descr="http://hikvision.ru/sites/default/files/1273%20130_0.jpg">
          <a:extLst>
            <a:ext uri="{FF2B5EF4-FFF2-40B4-BE49-F238E27FC236}">
              <a16:creationId xmlns:a16="http://schemas.microsoft.com/office/drawing/2014/main" id="{87CB089F-88A8-43A0-AA71-C3DC1A0EC48B}"/>
            </a:ext>
          </a:extLst>
        </xdr:cNvPr>
        <xdr:cNvPicPr>
          <a:picLocks noChangeAspect="1" noChangeArrowheads="1"/>
        </xdr:cNvPicPr>
      </xdr:nvPicPr>
      <xdr:blipFill rotWithShape="1">
        <a:blip xmlns:r="http://schemas.openxmlformats.org/officeDocument/2006/relationships" r:embed="rId131" cstate="email">
          <a:extLst>
            <a:ext uri="{BEBA8EAE-BF5A-486C-A8C5-ECC9F3942E4B}">
              <a14:imgProps xmlns:a14="http://schemas.microsoft.com/office/drawing/2010/main">
                <a14:imgLayer r:embed="rId132">
                  <a14:imgEffect>
                    <a14:brightnessContrast bright="40000" contrast="-20000"/>
                  </a14:imgEffect>
                </a14:imgLayer>
              </a14:imgProps>
            </a:ext>
            <a:ext uri="{28A0092B-C50C-407E-A947-70E740481C1C}">
              <a14:useLocalDpi xmlns:a14="http://schemas.microsoft.com/office/drawing/2010/main"/>
            </a:ext>
          </a:extLst>
        </a:blip>
        <a:srcRect/>
        <a:stretch/>
      </xdr:blipFill>
      <xdr:spPr bwMode="auto">
        <a:xfrm>
          <a:off x="365125" y="331808400"/>
          <a:ext cx="511969" cy="377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436562</xdr:colOff>
      <xdr:row>343</xdr:row>
      <xdr:rowOff>90976</xdr:rowOff>
    </xdr:from>
    <xdr:to>
      <xdr:col>2</xdr:col>
      <xdr:colOff>846689</xdr:colOff>
      <xdr:row>343</xdr:row>
      <xdr:rowOff>636316</xdr:rowOff>
    </xdr:to>
    <xdr:pic>
      <xdr:nvPicPr>
        <xdr:cNvPr id="274" name="Picture 34930">
          <a:extLst>
            <a:ext uri="{FF2B5EF4-FFF2-40B4-BE49-F238E27FC236}">
              <a16:creationId xmlns:a16="http://schemas.microsoft.com/office/drawing/2014/main" id="{AE1F0007-F90F-4AAA-AB6D-4C8F0BA0093A}"/>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436562" y="339304801"/>
          <a:ext cx="410127" cy="5453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329407</xdr:colOff>
      <xdr:row>344</xdr:row>
      <xdr:rowOff>138602</xdr:rowOff>
    </xdr:from>
    <xdr:to>
      <xdr:col>2</xdr:col>
      <xdr:colOff>906568</xdr:colOff>
      <xdr:row>344</xdr:row>
      <xdr:rowOff>643056</xdr:rowOff>
    </xdr:to>
    <xdr:pic>
      <xdr:nvPicPr>
        <xdr:cNvPr id="275" name="Рисунок 2">
          <a:extLst>
            <a:ext uri="{FF2B5EF4-FFF2-40B4-BE49-F238E27FC236}">
              <a16:creationId xmlns:a16="http://schemas.microsoft.com/office/drawing/2014/main" id="{DC3C0F4C-5854-409C-A80D-2C6212452EF0}"/>
            </a:ext>
          </a:extLst>
        </xdr:cNvPr>
        <xdr:cNvPicPr>
          <a:picLocks noChangeAspect="1"/>
        </xdr:cNvPicPr>
      </xdr:nvPicPr>
      <xdr:blipFill>
        <a:blip xmlns:r="http://schemas.openxmlformats.org/officeDocument/2006/relationships" r:embed="rId134" cstate="email">
          <a:extLst>
            <a:ext uri="{28A0092B-C50C-407E-A947-70E740481C1C}">
              <a14:useLocalDpi xmlns:a14="http://schemas.microsoft.com/office/drawing/2010/main"/>
            </a:ext>
          </a:extLst>
        </a:blip>
        <a:srcRect/>
        <a:stretch>
          <a:fillRect/>
        </a:stretch>
      </xdr:blipFill>
      <xdr:spPr bwMode="auto">
        <a:xfrm>
          <a:off x="329407" y="340428752"/>
          <a:ext cx="577161" cy="5044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234157</xdr:colOff>
      <xdr:row>341</xdr:row>
      <xdr:rowOff>106020</xdr:rowOff>
    </xdr:from>
    <xdr:to>
      <xdr:col>2</xdr:col>
      <xdr:colOff>972345</xdr:colOff>
      <xdr:row>341</xdr:row>
      <xdr:rowOff>636283</xdr:rowOff>
    </xdr:to>
    <xdr:pic>
      <xdr:nvPicPr>
        <xdr:cNvPr id="276" name="图片 35">
          <a:extLst>
            <a:ext uri="{FF2B5EF4-FFF2-40B4-BE49-F238E27FC236}">
              <a16:creationId xmlns:a16="http://schemas.microsoft.com/office/drawing/2014/main" id="{73368F6F-D680-4775-8D06-BA6D4F089DB4}"/>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234157" y="337167195"/>
          <a:ext cx="738188" cy="530263"/>
        </a:xfrm>
        <a:prstGeom prst="rect">
          <a:avLst/>
        </a:prstGeom>
      </xdr:spPr>
    </xdr:pic>
    <xdr:clientData/>
  </xdr:twoCellAnchor>
  <xdr:twoCellAnchor editAs="oneCell">
    <xdr:from>
      <xdr:col>2</xdr:col>
      <xdr:colOff>329054</xdr:colOff>
      <xdr:row>337</xdr:row>
      <xdr:rowOff>67164</xdr:rowOff>
    </xdr:from>
    <xdr:to>
      <xdr:col>2</xdr:col>
      <xdr:colOff>882270</xdr:colOff>
      <xdr:row>337</xdr:row>
      <xdr:rowOff>536120</xdr:rowOff>
    </xdr:to>
    <xdr:pic>
      <xdr:nvPicPr>
        <xdr:cNvPr id="277" name="图片 194" descr="DS-1227ZJ-PT6">
          <a:extLst>
            <a:ext uri="{FF2B5EF4-FFF2-40B4-BE49-F238E27FC236}">
              <a16:creationId xmlns:a16="http://schemas.microsoft.com/office/drawing/2014/main" id="{0E27D616-4A7F-4AFC-945D-746CE77D3EA4}"/>
            </a:ext>
          </a:extLst>
        </xdr:cNvPr>
        <xdr:cNvPicPr>
          <a:picLocks noChangeAspect="1" noChangeArrowheads="1"/>
        </xdr:cNvPicPr>
      </xdr:nvPicPr>
      <xdr:blipFill rotWithShape="1">
        <a:blip xmlns:r="http://schemas.openxmlformats.org/officeDocument/2006/relationships" r:embed="rId136" cstate="email">
          <a:extLst>
            <a:ext uri="{28A0092B-C50C-407E-A947-70E740481C1C}">
              <a14:useLocalDpi xmlns:a14="http://schemas.microsoft.com/office/drawing/2010/main"/>
            </a:ext>
          </a:extLst>
        </a:blip>
        <a:srcRect/>
        <a:stretch/>
      </xdr:blipFill>
      <xdr:spPr bwMode="auto">
        <a:xfrm>
          <a:off x="329054" y="332823039"/>
          <a:ext cx="553216" cy="4689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280148</xdr:colOff>
      <xdr:row>325</xdr:row>
      <xdr:rowOff>52027</xdr:rowOff>
    </xdr:from>
    <xdr:ext cx="560294" cy="448234"/>
    <xdr:pic>
      <xdr:nvPicPr>
        <xdr:cNvPr id="278" name="图片 16">
          <a:extLst>
            <a:ext uri="{FF2B5EF4-FFF2-40B4-BE49-F238E27FC236}">
              <a16:creationId xmlns:a16="http://schemas.microsoft.com/office/drawing/2014/main" id="{67451136-FDBF-4879-AECE-938283DF58EF}"/>
            </a:ext>
          </a:extLst>
        </xdr:cNvPr>
        <xdr:cNvPicPr>
          <a:picLocks noChangeAspect="1"/>
        </xdr:cNvPicPr>
      </xdr:nvPicPr>
      <xdr:blipFill>
        <a:blip xmlns:r="http://schemas.openxmlformats.org/officeDocument/2006/relationships" r:embed="rId137" cstate="email">
          <a:extLst>
            <a:ext uri="{28A0092B-C50C-407E-A947-70E740481C1C}">
              <a14:useLocalDpi xmlns:a14="http://schemas.microsoft.com/office/drawing/2010/main"/>
            </a:ext>
          </a:extLst>
        </a:blip>
        <a:stretch>
          <a:fillRect/>
        </a:stretch>
      </xdr:blipFill>
      <xdr:spPr>
        <a:xfrm>
          <a:off x="280148" y="319892002"/>
          <a:ext cx="560294" cy="448234"/>
        </a:xfrm>
        <a:prstGeom prst="rect">
          <a:avLst/>
        </a:prstGeom>
      </xdr:spPr>
    </xdr:pic>
    <xdr:clientData/>
  </xdr:oneCellAnchor>
  <xdr:twoCellAnchor>
    <xdr:from>
      <xdr:col>2</xdr:col>
      <xdr:colOff>163286</xdr:colOff>
      <xdr:row>330</xdr:row>
      <xdr:rowOff>27214</xdr:rowOff>
    </xdr:from>
    <xdr:to>
      <xdr:col>2</xdr:col>
      <xdr:colOff>914530</xdr:colOff>
      <xdr:row>330</xdr:row>
      <xdr:rowOff>531214</xdr:rowOff>
    </xdr:to>
    <xdr:pic>
      <xdr:nvPicPr>
        <xdr:cNvPr id="279" name="Рисунок 60">
          <a:extLst>
            <a:ext uri="{FF2B5EF4-FFF2-40B4-BE49-F238E27FC236}">
              <a16:creationId xmlns:a16="http://schemas.microsoft.com/office/drawing/2014/main" id="{B4F68F5F-0A26-4404-9771-23F982851303}"/>
            </a:ext>
          </a:extLst>
        </xdr:cNvPr>
        <xdr:cNvPicPr>
          <a:picLocks noChangeAspect="1"/>
        </xdr:cNvPicPr>
      </xdr:nvPicPr>
      <xdr:blipFill rotWithShape="1">
        <a:blip xmlns:r="http://schemas.openxmlformats.org/officeDocument/2006/relationships" r:embed="rId138" cstate="email">
          <a:extLst>
            <a:ext uri="{28A0092B-C50C-407E-A947-70E740481C1C}">
              <a14:useLocalDpi xmlns:a14="http://schemas.microsoft.com/office/drawing/2010/main"/>
            </a:ext>
          </a:extLst>
        </a:blip>
        <a:srcRect/>
        <a:stretch/>
      </xdr:blipFill>
      <xdr:spPr>
        <a:xfrm>
          <a:off x="163286" y="325248814"/>
          <a:ext cx="751244" cy="504000"/>
        </a:xfrm>
        <a:prstGeom prst="rect">
          <a:avLst/>
        </a:prstGeom>
      </xdr:spPr>
    </xdr:pic>
    <xdr:clientData/>
  </xdr:twoCellAnchor>
  <xdr:twoCellAnchor>
    <xdr:from>
      <xdr:col>2</xdr:col>
      <xdr:colOff>503466</xdr:colOff>
      <xdr:row>331</xdr:row>
      <xdr:rowOff>68036</xdr:rowOff>
    </xdr:from>
    <xdr:to>
      <xdr:col>2</xdr:col>
      <xdr:colOff>728236</xdr:colOff>
      <xdr:row>331</xdr:row>
      <xdr:rowOff>517072</xdr:rowOff>
    </xdr:to>
    <xdr:pic>
      <xdr:nvPicPr>
        <xdr:cNvPr id="280" name="Рисунок 56" descr="http://hikvision.ru/sites/default/files/DS-1271ZJ-135_site.jpg">
          <a:extLst>
            <a:ext uri="{FF2B5EF4-FFF2-40B4-BE49-F238E27FC236}">
              <a16:creationId xmlns:a16="http://schemas.microsoft.com/office/drawing/2014/main" id="{43206DDC-2987-41BB-895A-F804AFBD0D61}"/>
            </a:ext>
          </a:extLst>
        </xdr:cNvPr>
        <xdr:cNvPicPr>
          <a:picLocks noChangeAspect="1" noChangeArrowheads="1"/>
        </xdr:cNvPicPr>
      </xdr:nvPicPr>
      <xdr:blipFill rotWithShape="1">
        <a:blip xmlns:r="http://schemas.openxmlformats.org/officeDocument/2006/relationships" r:embed="rId139" cstate="email">
          <a:extLst>
            <a:ext uri="{28A0092B-C50C-407E-A947-70E740481C1C}">
              <a14:useLocalDpi xmlns:a14="http://schemas.microsoft.com/office/drawing/2010/main"/>
            </a:ext>
          </a:extLst>
        </a:blip>
        <a:srcRect/>
        <a:stretch/>
      </xdr:blipFill>
      <xdr:spPr bwMode="auto">
        <a:xfrm>
          <a:off x="503466" y="326365961"/>
          <a:ext cx="224770" cy="4490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234157</xdr:colOff>
      <xdr:row>340</xdr:row>
      <xdr:rowOff>106020</xdr:rowOff>
    </xdr:from>
    <xdr:ext cx="738188" cy="520738"/>
    <xdr:pic>
      <xdr:nvPicPr>
        <xdr:cNvPr id="281" name="图片 35">
          <a:extLst>
            <a:ext uri="{FF2B5EF4-FFF2-40B4-BE49-F238E27FC236}">
              <a16:creationId xmlns:a16="http://schemas.microsoft.com/office/drawing/2014/main" id="{31FD7A0A-6491-4E52-ACAE-8F5FFE111B9B}"/>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234157" y="336090870"/>
          <a:ext cx="738188" cy="520738"/>
        </a:xfrm>
        <a:prstGeom prst="rect">
          <a:avLst/>
        </a:prstGeom>
      </xdr:spPr>
    </xdr:pic>
    <xdr:clientData/>
  </xdr:oneCellAnchor>
  <xdr:oneCellAnchor>
    <xdr:from>
      <xdr:col>2</xdr:col>
      <xdr:colOff>365125</xdr:colOff>
      <xdr:row>335</xdr:row>
      <xdr:rowOff>128850</xdr:rowOff>
    </xdr:from>
    <xdr:ext cx="511969" cy="370875"/>
    <xdr:pic>
      <xdr:nvPicPr>
        <xdr:cNvPr id="282" name="Рисунок 64" descr="http://hikvision.ru/sites/default/files/1273%20130_0.jpg">
          <a:extLst>
            <a:ext uri="{FF2B5EF4-FFF2-40B4-BE49-F238E27FC236}">
              <a16:creationId xmlns:a16="http://schemas.microsoft.com/office/drawing/2014/main" id="{5BC27DEC-C7CC-4A2E-B09C-90CC4A535C55}"/>
            </a:ext>
          </a:extLst>
        </xdr:cNvPr>
        <xdr:cNvPicPr>
          <a:picLocks noChangeAspect="1" noChangeArrowheads="1"/>
        </xdr:cNvPicPr>
      </xdr:nvPicPr>
      <xdr:blipFill rotWithShape="1">
        <a:blip xmlns:r="http://schemas.openxmlformats.org/officeDocument/2006/relationships" r:embed="rId131" cstate="email">
          <a:extLst>
            <a:ext uri="{BEBA8EAE-BF5A-486C-A8C5-ECC9F3942E4B}">
              <a14:imgProps xmlns:a14="http://schemas.microsoft.com/office/drawing/2010/main">
                <a14:imgLayer r:embed="rId132">
                  <a14:imgEffect>
                    <a14:brightnessContrast bright="40000" contrast="-20000"/>
                  </a14:imgEffect>
                </a14:imgLayer>
              </a14:imgProps>
            </a:ext>
            <a:ext uri="{28A0092B-C50C-407E-A947-70E740481C1C}">
              <a14:useLocalDpi xmlns:a14="http://schemas.microsoft.com/office/drawing/2010/main"/>
            </a:ext>
          </a:extLst>
        </a:blip>
        <a:srcRect/>
        <a:stretch/>
      </xdr:blipFill>
      <xdr:spPr bwMode="auto">
        <a:xfrm>
          <a:off x="365125" y="330732075"/>
          <a:ext cx="511969" cy="3708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365127</xdr:colOff>
      <xdr:row>345</xdr:row>
      <xdr:rowOff>126696</xdr:rowOff>
    </xdr:from>
    <xdr:ext cx="670989" cy="468000"/>
    <xdr:pic>
      <xdr:nvPicPr>
        <xdr:cNvPr id="283" name="Рисунок 5" descr="http://hikvision.ru/sites/default/files/DS-1258ZJ.jpg">
          <a:extLst>
            <a:ext uri="{FF2B5EF4-FFF2-40B4-BE49-F238E27FC236}">
              <a16:creationId xmlns:a16="http://schemas.microsoft.com/office/drawing/2014/main" id="{1E589E17-7029-4FA5-8BFD-AAE4F1F4C711}"/>
            </a:ext>
          </a:extLst>
        </xdr:cNvPr>
        <xdr:cNvPicPr>
          <a:picLocks noChangeAspect="1" noChangeArrowheads="1"/>
        </xdr:cNvPicPr>
      </xdr:nvPicPr>
      <xdr:blipFill rotWithShape="1">
        <a:blip xmlns:r="http://schemas.openxmlformats.org/officeDocument/2006/relationships" r:embed="rId140" cstate="email">
          <a:extLst>
            <a:ext uri="{28A0092B-C50C-407E-A947-70E740481C1C}">
              <a14:useLocalDpi xmlns:a14="http://schemas.microsoft.com/office/drawing/2010/main"/>
            </a:ext>
          </a:extLst>
        </a:blip>
        <a:srcRect/>
        <a:stretch/>
      </xdr:blipFill>
      <xdr:spPr bwMode="auto">
        <a:xfrm>
          <a:off x="365127" y="341493171"/>
          <a:ext cx="670989" cy="468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2</xdr:col>
      <xdr:colOff>353785</xdr:colOff>
      <xdr:row>346</xdr:row>
      <xdr:rowOff>40821</xdr:rowOff>
    </xdr:from>
    <xdr:to>
      <xdr:col>2</xdr:col>
      <xdr:colOff>1190329</xdr:colOff>
      <xdr:row>346</xdr:row>
      <xdr:rowOff>573990</xdr:rowOff>
    </xdr:to>
    <xdr:pic>
      <xdr:nvPicPr>
        <xdr:cNvPr id="284" name="图片 90">
          <a:extLst>
            <a:ext uri="{FF2B5EF4-FFF2-40B4-BE49-F238E27FC236}">
              <a16:creationId xmlns:a16="http://schemas.microsoft.com/office/drawing/2014/main" id="{CA99D74A-2987-4AAC-9A0D-74DEBBC1EF73}"/>
            </a:ext>
          </a:extLst>
        </xdr:cNvPr>
        <xdr:cNvPicPr>
          <a:picLocks noChangeAspect="1"/>
        </xdr:cNvPicPr>
      </xdr:nvPicPr>
      <xdr:blipFill rotWithShape="1">
        <a:blip xmlns:r="http://schemas.openxmlformats.org/officeDocument/2006/relationships" r:embed="rId141" cstate="email">
          <a:clrChange>
            <a:clrFrom>
              <a:srgbClr val="FFFFFF"/>
            </a:clrFrom>
            <a:clrTo>
              <a:srgbClr val="FFFFFF">
                <a:alpha val="0"/>
              </a:srgbClr>
            </a:clrTo>
          </a:clrChange>
          <a:extLst>
            <a:ext uri="{28A0092B-C50C-407E-A947-70E740481C1C}">
              <a14:useLocalDpi xmlns:a14="http://schemas.microsoft.com/office/drawing/2010/main"/>
            </a:ext>
          </a:extLst>
        </a:blip>
        <a:srcRect/>
        <a:stretch/>
      </xdr:blipFill>
      <xdr:spPr bwMode="auto">
        <a:xfrm>
          <a:off x="353785" y="342483621"/>
          <a:ext cx="836544" cy="533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234157</xdr:colOff>
      <xdr:row>339</xdr:row>
      <xdr:rowOff>106020</xdr:rowOff>
    </xdr:from>
    <xdr:ext cx="738188" cy="520738"/>
    <xdr:pic>
      <xdr:nvPicPr>
        <xdr:cNvPr id="285" name="图片 35">
          <a:extLst>
            <a:ext uri="{FF2B5EF4-FFF2-40B4-BE49-F238E27FC236}">
              <a16:creationId xmlns:a16="http://schemas.microsoft.com/office/drawing/2014/main" id="{C2302138-3B9C-40E1-9852-359FEE2A3608}"/>
            </a:ext>
          </a:extLst>
        </xdr:cNvPr>
        <xdr:cNvPicPr>
          <a:picLocks noChangeAspect="1"/>
        </xdr:cNvPicPr>
      </xdr:nvPicPr>
      <xdr:blipFill rotWithShape="1">
        <a:blip xmlns:r="http://schemas.openxmlformats.org/officeDocument/2006/relationships" r:embed="rId135" cstate="email">
          <a:extLst>
            <a:ext uri="{28A0092B-C50C-407E-A947-70E740481C1C}">
              <a14:useLocalDpi xmlns:a14="http://schemas.microsoft.com/office/drawing/2010/main"/>
            </a:ext>
          </a:extLst>
        </a:blip>
        <a:srcRect/>
        <a:stretch/>
      </xdr:blipFill>
      <xdr:spPr>
        <a:xfrm>
          <a:off x="234157" y="335014545"/>
          <a:ext cx="738188" cy="520738"/>
        </a:xfrm>
        <a:prstGeom prst="rect">
          <a:avLst/>
        </a:prstGeom>
      </xdr:spPr>
    </xdr:pic>
    <xdr:clientData/>
  </xdr:oneCellAnchor>
  <xdr:twoCellAnchor>
    <xdr:from>
      <xdr:col>2</xdr:col>
      <xdr:colOff>503466</xdr:colOff>
      <xdr:row>332</xdr:row>
      <xdr:rowOff>68036</xdr:rowOff>
    </xdr:from>
    <xdr:to>
      <xdr:col>2</xdr:col>
      <xdr:colOff>728236</xdr:colOff>
      <xdr:row>332</xdr:row>
      <xdr:rowOff>517072</xdr:rowOff>
    </xdr:to>
    <xdr:pic>
      <xdr:nvPicPr>
        <xdr:cNvPr id="286" name="Рисунок 56" descr="http://hikvision.ru/sites/default/files/DS-1271ZJ-135_site.jpg">
          <a:extLst>
            <a:ext uri="{FF2B5EF4-FFF2-40B4-BE49-F238E27FC236}">
              <a16:creationId xmlns:a16="http://schemas.microsoft.com/office/drawing/2014/main" id="{B10E10DA-D213-4AEC-9188-7DA8737F9BE4}"/>
            </a:ext>
          </a:extLst>
        </xdr:cNvPr>
        <xdr:cNvPicPr>
          <a:picLocks noChangeAspect="1" noChangeArrowheads="1"/>
        </xdr:cNvPicPr>
      </xdr:nvPicPr>
      <xdr:blipFill rotWithShape="1">
        <a:blip xmlns:r="http://schemas.openxmlformats.org/officeDocument/2006/relationships" r:embed="rId139" cstate="email">
          <a:extLst>
            <a:ext uri="{28A0092B-C50C-407E-A947-70E740481C1C}">
              <a14:useLocalDpi xmlns:a14="http://schemas.microsoft.com/office/drawing/2010/main"/>
            </a:ext>
          </a:extLst>
        </a:blip>
        <a:srcRect/>
        <a:stretch/>
      </xdr:blipFill>
      <xdr:spPr bwMode="auto">
        <a:xfrm>
          <a:off x="503466" y="327442286"/>
          <a:ext cx="224770" cy="4490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285750</xdr:colOff>
      <xdr:row>338</xdr:row>
      <xdr:rowOff>95250</xdr:rowOff>
    </xdr:from>
    <xdr:to>
      <xdr:col>2</xdr:col>
      <xdr:colOff>978655</xdr:colOff>
      <xdr:row>338</xdr:row>
      <xdr:rowOff>563250</xdr:rowOff>
    </xdr:to>
    <xdr:pic>
      <xdr:nvPicPr>
        <xdr:cNvPr id="287" name="Рисунок 66" descr="http://hikvision.ru/sites/default/files/ds-1280zj-m.jpg">
          <a:extLst>
            <a:ext uri="{FF2B5EF4-FFF2-40B4-BE49-F238E27FC236}">
              <a16:creationId xmlns:a16="http://schemas.microsoft.com/office/drawing/2014/main" id="{947A93F8-1AD6-43B1-B618-F7A97F810FF0}"/>
            </a:ext>
          </a:extLst>
        </xdr:cNvPr>
        <xdr:cNvPicPr>
          <a:picLocks noChangeAspect="1" noChangeArrowheads="1"/>
        </xdr:cNvPicPr>
      </xdr:nvPicPr>
      <xdr:blipFill rotWithShape="1">
        <a:blip xmlns:r="http://schemas.openxmlformats.org/officeDocument/2006/relationships" r:embed="rId142" cstate="email">
          <a:extLst>
            <a:ext uri="{28A0092B-C50C-407E-A947-70E740481C1C}">
              <a14:useLocalDpi xmlns:a14="http://schemas.microsoft.com/office/drawing/2010/main"/>
            </a:ext>
          </a:extLst>
        </a:blip>
        <a:srcRect/>
        <a:stretch/>
      </xdr:blipFill>
      <xdr:spPr bwMode="auto">
        <a:xfrm>
          <a:off x="285750" y="333927450"/>
          <a:ext cx="692905" cy="46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250031</xdr:colOff>
      <xdr:row>12</xdr:row>
      <xdr:rowOff>0</xdr:rowOff>
    </xdr:from>
    <xdr:to>
      <xdr:col>2</xdr:col>
      <xdr:colOff>1190625</xdr:colOff>
      <xdr:row>13</xdr:row>
      <xdr:rowOff>107159</xdr:rowOff>
    </xdr:to>
    <xdr:pic>
      <xdr:nvPicPr>
        <xdr:cNvPr id="288" name="Рисунок 287">
          <a:extLst>
            <a:ext uri="{FF2B5EF4-FFF2-40B4-BE49-F238E27FC236}">
              <a16:creationId xmlns:a16="http://schemas.microsoft.com/office/drawing/2014/main" id="{69A395C8-DE2A-4F13-96AB-3000D42F790D}"/>
            </a:ext>
          </a:extLst>
        </xdr:cNvPr>
        <xdr:cNvPicPr/>
      </xdr:nvPicPr>
      <xdr:blipFill>
        <a:blip xmlns:r="http://schemas.openxmlformats.org/officeDocument/2006/relationships" r:embed="rId143" cstate="email">
          <a:extLst>
            <a:ext uri="{28A0092B-C50C-407E-A947-70E740481C1C}">
              <a14:useLocalDpi xmlns:a14="http://schemas.microsoft.com/office/drawing/2010/main"/>
            </a:ext>
          </a:extLst>
        </a:blip>
        <a:stretch>
          <a:fillRect/>
        </a:stretch>
      </xdr:blipFill>
      <xdr:spPr>
        <a:xfrm>
          <a:off x="250031" y="6981825"/>
          <a:ext cx="940594" cy="973934"/>
        </a:xfrm>
        <a:prstGeom prst="rect">
          <a:avLst/>
        </a:prstGeom>
      </xdr:spPr>
    </xdr:pic>
    <xdr:clientData/>
  </xdr:twoCellAnchor>
  <xdr:twoCellAnchor editAs="oneCell">
    <xdr:from>
      <xdr:col>2</xdr:col>
      <xdr:colOff>273844</xdr:colOff>
      <xdr:row>13</xdr:row>
      <xdr:rowOff>202406</xdr:rowOff>
    </xdr:from>
    <xdr:to>
      <xdr:col>2</xdr:col>
      <xdr:colOff>952500</xdr:colOff>
      <xdr:row>14</xdr:row>
      <xdr:rowOff>29937</xdr:rowOff>
    </xdr:to>
    <xdr:pic>
      <xdr:nvPicPr>
        <xdr:cNvPr id="289" name="Рисунок 288">
          <a:extLst>
            <a:ext uri="{FF2B5EF4-FFF2-40B4-BE49-F238E27FC236}">
              <a16:creationId xmlns:a16="http://schemas.microsoft.com/office/drawing/2014/main" id="{0C5E3582-887D-4368-8DA8-F9ABE5140C0F}"/>
            </a:ext>
          </a:extLst>
        </xdr:cNvPr>
        <xdr:cNvPicPr/>
      </xdr:nvPicPr>
      <xdr:blipFill>
        <a:blip xmlns:r="http://schemas.openxmlformats.org/officeDocument/2006/relationships" r:embed="rId144" cstate="email">
          <a:extLst>
            <a:ext uri="{28A0092B-C50C-407E-A947-70E740481C1C}">
              <a14:useLocalDpi xmlns:a14="http://schemas.microsoft.com/office/drawing/2010/main"/>
            </a:ext>
          </a:extLst>
        </a:blip>
        <a:srcRect/>
        <a:stretch>
          <a:fillRect/>
        </a:stretch>
      </xdr:blipFill>
      <xdr:spPr bwMode="auto">
        <a:xfrm>
          <a:off x="273844" y="8051006"/>
          <a:ext cx="678656" cy="694306"/>
        </a:xfrm>
        <a:prstGeom prst="rect">
          <a:avLst/>
        </a:prstGeom>
        <a:noFill/>
      </xdr:spPr>
    </xdr:pic>
    <xdr:clientData/>
  </xdr:twoCellAnchor>
  <xdr:twoCellAnchor editAs="oneCell">
    <xdr:from>
      <xdr:col>2</xdr:col>
      <xdr:colOff>250032</xdr:colOff>
      <xdr:row>145</xdr:row>
      <xdr:rowOff>202406</xdr:rowOff>
    </xdr:from>
    <xdr:to>
      <xdr:col>2</xdr:col>
      <xdr:colOff>885033</xdr:colOff>
      <xdr:row>145</xdr:row>
      <xdr:rowOff>837407</xdr:rowOff>
    </xdr:to>
    <xdr:pic>
      <xdr:nvPicPr>
        <xdr:cNvPr id="290" name="图片 102">
          <a:extLst>
            <a:ext uri="{FF2B5EF4-FFF2-40B4-BE49-F238E27FC236}">
              <a16:creationId xmlns:a16="http://schemas.microsoft.com/office/drawing/2014/main" id="{DC69B044-43E5-4895-83C8-AFC91D6A9F07}"/>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250032" y="137838656"/>
          <a:ext cx="635001" cy="635001"/>
        </a:xfrm>
        <a:prstGeom prst="rect">
          <a:avLst/>
        </a:prstGeom>
      </xdr:spPr>
    </xdr:pic>
    <xdr:clientData/>
  </xdr:twoCellAnchor>
  <xdr:twoCellAnchor editAs="oneCell">
    <xdr:from>
      <xdr:col>2</xdr:col>
      <xdr:colOff>285750</xdr:colOff>
      <xdr:row>147</xdr:row>
      <xdr:rowOff>202406</xdr:rowOff>
    </xdr:from>
    <xdr:to>
      <xdr:col>2</xdr:col>
      <xdr:colOff>920751</xdr:colOff>
      <xdr:row>147</xdr:row>
      <xdr:rowOff>837407</xdr:rowOff>
    </xdr:to>
    <xdr:pic>
      <xdr:nvPicPr>
        <xdr:cNvPr id="291" name="图片 102">
          <a:extLst>
            <a:ext uri="{FF2B5EF4-FFF2-40B4-BE49-F238E27FC236}">
              <a16:creationId xmlns:a16="http://schemas.microsoft.com/office/drawing/2014/main" id="{8FF86B68-B954-4772-ADCA-F216C0731781}"/>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285750" y="139991306"/>
          <a:ext cx="635001" cy="635001"/>
        </a:xfrm>
        <a:prstGeom prst="rect">
          <a:avLst/>
        </a:prstGeom>
      </xdr:spPr>
    </xdr:pic>
    <xdr:clientData/>
  </xdr:twoCellAnchor>
  <xdr:twoCellAnchor editAs="oneCell">
    <xdr:from>
      <xdr:col>2</xdr:col>
      <xdr:colOff>273844</xdr:colOff>
      <xdr:row>85</xdr:row>
      <xdr:rowOff>95250</xdr:rowOff>
    </xdr:from>
    <xdr:to>
      <xdr:col>2</xdr:col>
      <xdr:colOff>1035843</xdr:colOff>
      <xdr:row>85</xdr:row>
      <xdr:rowOff>857249</xdr:rowOff>
    </xdr:to>
    <xdr:pic>
      <xdr:nvPicPr>
        <xdr:cNvPr id="292" name="图片 1">
          <a:extLst>
            <a:ext uri="{FF2B5EF4-FFF2-40B4-BE49-F238E27FC236}">
              <a16:creationId xmlns:a16="http://schemas.microsoft.com/office/drawing/2014/main" id="{B828F112-8C30-471B-B57A-49FE939F595F}"/>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273844" y="74904600"/>
          <a:ext cx="761999" cy="761999"/>
        </a:xfrm>
        <a:prstGeom prst="rect">
          <a:avLst/>
        </a:prstGeom>
      </xdr:spPr>
    </xdr:pic>
    <xdr:clientData/>
  </xdr:twoCellAnchor>
  <xdr:twoCellAnchor editAs="oneCell">
    <xdr:from>
      <xdr:col>2</xdr:col>
      <xdr:colOff>250031</xdr:colOff>
      <xdr:row>87</xdr:row>
      <xdr:rowOff>71437</xdr:rowOff>
    </xdr:from>
    <xdr:to>
      <xdr:col>2</xdr:col>
      <xdr:colOff>1012030</xdr:colOff>
      <xdr:row>87</xdr:row>
      <xdr:rowOff>833436</xdr:rowOff>
    </xdr:to>
    <xdr:pic>
      <xdr:nvPicPr>
        <xdr:cNvPr id="293" name="图片 1">
          <a:extLst>
            <a:ext uri="{FF2B5EF4-FFF2-40B4-BE49-F238E27FC236}">
              <a16:creationId xmlns:a16="http://schemas.microsoft.com/office/drawing/2014/main" id="{74A2A786-F024-4365-A1CA-0D6EB971B141}"/>
            </a:ext>
          </a:extLst>
        </xdr:cNvPr>
        <xdr:cNvPicPr>
          <a:picLocks noChangeAspect="1"/>
        </xdr:cNvPicPr>
      </xdr:nvPicPr>
      <xdr:blipFill>
        <a:blip xmlns:r="http://schemas.openxmlformats.org/officeDocument/2006/relationships" r:embed="rId41" cstate="email">
          <a:extLst>
            <a:ext uri="{28A0092B-C50C-407E-A947-70E740481C1C}">
              <a14:useLocalDpi xmlns:a14="http://schemas.microsoft.com/office/drawing/2010/main"/>
            </a:ext>
          </a:extLst>
        </a:blip>
        <a:stretch>
          <a:fillRect/>
        </a:stretch>
      </xdr:blipFill>
      <xdr:spPr>
        <a:xfrm>
          <a:off x="250031" y="77033437"/>
          <a:ext cx="761999" cy="761999"/>
        </a:xfrm>
        <a:prstGeom prst="rect">
          <a:avLst/>
        </a:prstGeom>
      </xdr:spPr>
    </xdr:pic>
    <xdr:clientData/>
  </xdr:twoCellAnchor>
  <xdr:twoCellAnchor editAs="oneCell">
    <xdr:from>
      <xdr:col>2</xdr:col>
      <xdr:colOff>404812</xdr:colOff>
      <xdr:row>95</xdr:row>
      <xdr:rowOff>226219</xdr:rowOff>
    </xdr:from>
    <xdr:to>
      <xdr:col>2</xdr:col>
      <xdr:colOff>983314</xdr:colOff>
      <xdr:row>95</xdr:row>
      <xdr:rowOff>799640</xdr:rowOff>
    </xdr:to>
    <xdr:pic>
      <xdr:nvPicPr>
        <xdr:cNvPr id="294" name="Рисунок 154" descr="DS-I2 453L(B)">
          <a:extLst>
            <a:ext uri="{FF2B5EF4-FFF2-40B4-BE49-F238E27FC236}">
              <a16:creationId xmlns:a16="http://schemas.microsoft.com/office/drawing/2014/main" id="{C2ADECA0-CC8E-4415-BF7F-6EB0739300E6}"/>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04812" y="85798819"/>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440531</xdr:colOff>
      <xdr:row>97</xdr:row>
      <xdr:rowOff>250031</xdr:rowOff>
    </xdr:from>
    <xdr:to>
      <xdr:col>2</xdr:col>
      <xdr:colOff>1019033</xdr:colOff>
      <xdr:row>97</xdr:row>
      <xdr:rowOff>823452</xdr:rowOff>
    </xdr:to>
    <xdr:pic>
      <xdr:nvPicPr>
        <xdr:cNvPr id="295" name="Рисунок 154" descr="DS-I2 453L(B)">
          <a:extLst>
            <a:ext uri="{FF2B5EF4-FFF2-40B4-BE49-F238E27FC236}">
              <a16:creationId xmlns:a16="http://schemas.microsoft.com/office/drawing/2014/main" id="{D16A3ABB-687E-42D6-B70D-40F8E2178378}"/>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40531" y="87975281"/>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214312</xdr:colOff>
      <xdr:row>301</xdr:row>
      <xdr:rowOff>404812</xdr:rowOff>
    </xdr:from>
    <xdr:to>
      <xdr:col>2</xdr:col>
      <xdr:colOff>1071562</xdr:colOff>
      <xdr:row>301</xdr:row>
      <xdr:rowOff>680532</xdr:rowOff>
    </xdr:to>
    <xdr:pic>
      <xdr:nvPicPr>
        <xdr:cNvPr id="296" name="Рисунок 77">
          <a:extLst>
            <a:ext uri="{FF2B5EF4-FFF2-40B4-BE49-F238E27FC236}">
              <a16:creationId xmlns:a16="http://schemas.microsoft.com/office/drawing/2014/main" id="{91CCB597-2D75-4B4C-B8F2-70827AD34018}"/>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14312" y="296899012"/>
          <a:ext cx="857250" cy="275720"/>
        </a:xfrm>
        <a:prstGeom prst="rect">
          <a:avLst/>
        </a:prstGeom>
      </xdr:spPr>
    </xdr:pic>
    <xdr:clientData/>
  </xdr:twoCellAnchor>
  <xdr:twoCellAnchor editAs="oneCell">
    <xdr:from>
      <xdr:col>2</xdr:col>
      <xdr:colOff>273844</xdr:colOff>
      <xdr:row>306</xdr:row>
      <xdr:rowOff>190500</xdr:rowOff>
    </xdr:from>
    <xdr:to>
      <xdr:col>2</xdr:col>
      <xdr:colOff>962119</xdr:colOff>
      <xdr:row>306</xdr:row>
      <xdr:rowOff>770100</xdr:rowOff>
    </xdr:to>
    <xdr:pic>
      <xdr:nvPicPr>
        <xdr:cNvPr id="297" name="Рисунок 5">
          <a:extLst>
            <a:ext uri="{FF2B5EF4-FFF2-40B4-BE49-F238E27FC236}">
              <a16:creationId xmlns:a16="http://schemas.microsoft.com/office/drawing/2014/main" id="{B505424C-D1E4-490C-BEB8-DB9CE3861590}"/>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rcRect/>
        <a:stretch>
          <a:fillRect/>
        </a:stretch>
      </xdr:blipFill>
      <xdr:spPr>
        <a:xfrm>
          <a:off x="273844" y="301209075"/>
          <a:ext cx="688275" cy="579600"/>
        </a:xfrm>
        <a:prstGeom prst="rect">
          <a:avLst/>
        </a:prstGeom>
      </xdr:spPr>
    </xdr:pic>
    <xdr:clientData/>
  </xdr:twoCellAnchor>
  <xdr:twoCellAnchor editAs="oneCell">
    <xdr:from>
      <xdr:col>2</xdr:col>
      <xdr:colOff>119063</xdr:colOff>
      <xdr:row>229</xdr:row>
      <xdr:rowOff>119062</xdr:rowOff>
    </xdr:from>
    <xdr:to>
      <xdr:col>2</xdr:col>
      <xdr:colOff>1043768</xdr:colOff>
      <xdr:row>229</xdr:row>
      <xdr:rowOff>821531</xdr:rowOff>
    </xdr:to>
    <xdr:pic>
      <xdr:nvPicPr>
        <xdr:cNvPr id="298" name="Рисунок 3">
          <a:extLst>
            <a:ext uri="{FF2B5EF4-FFF2-40B4-BE49-F238E27FC236}">
              <a16:creationId xmlns:a16="http://schemas.microsoft.com/office/drawing/2014/main" id="{F08FBB35-E420-48B2-80F3-F573D01608DC}"/>
            </a:ext>
          </a:extLst>
        </xdr:cNvPr>
        <xdr:cNvPicPr>
          <a:picLocks noChangeAspect="1"/>
        </xdr:cNvPicPr>
      </xdr:nvPicPr>
      <xdr:blipFill rotWithShape="1">
        <a:blip xmlns:r="http://schemas.openxmlformats.org/officeDocument/2006/relationships" r:embed="rId92" cstate="email">
          <a:extLst>
            <a:ext uri="{28A0092B-C50C-407E-A947-70E740481C1C}">
              <a14:useLocalDpi xmlns:a14="http://schemas.microsoft.com/office/drawing/2010/main"/>
            </a:ext>
          </a:extLst>
        </a:blip>
        <a:srcRect/>
        <a:stretch/>
      </xdr:blipFill>
      <xdr:spPr>
        <a:xfrm>
          <a:off x="119063" y="224108962"/>
          <a:ext cx="924705" cy="702469"/>
        </a:xfrm>
        <a:prstGeom prst="rect">
          <a:avLst/>
        </a:prstGeom>
      </xdr:spPr>
    </xdr:pic>
    <xdr:clientData/>
  </xdr:twoCellAnchor>
  <xdr:oneCellAnchor>
    <xdr:from>
      <xdr:col>2</xdr:col>
      <xdr:colOff>313764</xdr:colOff>
      <xdr:row>256</xdr:row>
      <xdr:rowOff>179293</xdr:rowOff>
    </xdr:from>
    <xdr:ext cx="816393" cy="470647"/>
    <xdr:pic>
      <xdr:nvPicPr>
        <xdr:cNvPr id="299" name="图片 77">
          <a:extLst>
            <a:ext uri="{FF2B5EF4-FFF2-40B4-BE49-F238E27FC236}">
              <a16:creationId xmlns:a16="http://schemas.microsoft.com/office/drawing/2014/main" id="{FAE359DC-C1F2-4DE9-AED2-DAC6DD19B54C}"/>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13764" y="252344143"/>
          <a:ext cx="816393" cy="470647"/>
        </a:xfrm>
        <a:prstGeom prst="rect">
          <a:avLst/>
        </a:prstGeom>
      </xdr:spPr>
    </xdr:pic>
    <xdr:clientData/>
  </xdr:oneCellAnchor>
  <xdr:oneCellAnchor>
    <xdr:from>
      <xdr:col>2</xdr:col>
      <xdr:colOff>313764</xdr:colOff>
      <xdr:row>258</xdr:row>
      <xdr:rowOff>179293</xdr:rowOff>
    </xdr:from>
    <xdr:ext cx="816393" cy="470647"/>
    <xdr:pic>
      <xdr:nvPicPr>
        <xdr:cNvPr id="300" name="图片 78">
          <a:extLst>
            <a:ext uri="{FF2B5EF4-FFF2-40B4-BE49-F238E27FC236}">
              <a16:creationId xmlns:a16="http://schemas.microsoft.com/office/drawing/2014/main" id="{87EA24AA-28E8-4370-87C8-F0ECC29BDD35}"/>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13764" y="254496793"/>
          <a:ext cx="816393" cy="470647"/>
        </a:xfrm>
        <a:prstGeom prst="rect">
          <a:avLst/>
        </a:prstGeom>
      </xdr:spPr>
    </xdr:pic>
    <xdr:clientData/>
  </xdr:oneCellAnchor>
  <xdr:oneCellAnchor>
    <xdr:from>
      <xdr:col>2</xdr:col>
      <xdr:colOff>371931</xdr:colOff>
      <xdr:row>102</xdr:row>
      <xdr:rowOff>70759</xdr:rowOff>
    </xdr:from>
    <xdr:ext cx="662213" cy="662213"/>
    <xdr:pic>
      <xdr:nvPicPr>
        <xdr:cNvPr id="301" name="图片 112">
          <a:extLst>
            <a:ext uri="{FF2B5EF4-FFF2-40B4-BE49-F238E27FC236}">
              <a16:creationId xmlns:a16="http://schemas.microsoft.com/office/drawing/2014/main" id="{8D4629A2-BCB1-48BE-B4A7-F7778BA6AD1F}"/>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371931" y="93177634"/>
          <a:ext cx="662213" cy="662213"/>
        </a:xfrm>
        <a:prstGeom prst="rect">
          <a:avLst/>
        </a:prstGeom>
      </xdr:spPr>
    </xdr:pic>
    <xdr:clientData/>
  </xdr:oneCellAnchor>
  <xdr:twoCellAnchor editAs="oneCell">
    <xdr:from>
      <xdr:col>2</xdr:col>
      <xdr:colOff>325129</xdr:colOff>
      <xdr:row>352</xdr:row>
      <xdr:rowOff>107156</xdr:rowOff>
    </xdr:from>
    <xdr:to>
      <xdr:col>2</xdr:col>
      <xdr:colOff>1099035</xdr:colOff>
      <xdr:row>352</xdr:row>
      <xdr:rowOff>687359</xdr:rowOff>
    </xdr:to>
    <xdr:pic>
      <xdr:nvPicPr>
        <xdr:cNvPr id="302" name="Рисунок 11">
          <a:extLst>
            <a:ext uri="{FF2B5EF4-FFF2-40B4-BE49-F238E27FC236}">
              <a16:creationId xmlns:a16="http://schemas.microsoft.com/office/drawing/2014/main" id="{20CC1402-B1CA-4C5F-9BA0-F52E345A0381}"/>
            </a:ext>
          </a:extLst>
        </xdr:cNvPr>
        <xdr:cNvPicPr>
          <a:picLocks noChangeAspect="1" noChangeArrowheads="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325129" y="348150656"/>
          <a:ext cx="773906" cy="5802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110816</xdr:colOff>
      <xdr:row>354</xdr:row>
      <xdr:rowOff>228350</xdr:rowOff>
    </xdr:from>
    <xdr:to>
      <xdr:col>2</xdr:col>
      <xdr:colOff>1251435</xdr:colOff>
      <xdr:row>354</xdr:row>
      <xdr:rowOff>547686</xdr:rowOff>
    </xdr:to>
    <xdr:pic>
      <xdr:nvPicPr>
        <xdr:cNvPr id="303" name="Рисунок 13">
          <a:extLst>
            <a:ext uri="{FF2B5EF4-FFF2-40B4-BE49-F238E27FC236}">
              <a16:creationId xmlns:a16="http://schemas.microsoft.com/office/drawing/2014/main" id="{6AC6D38C-8A30-4FF9-813C-FC7F4DD460A0}"/>
            </a:ext>
          </a:extLst>
        </xdr:cNvPr>
        <xdr:cNvPicPr>
          <a:picLocks noChangeAspect="1" noChangeArrowheads="1"/>
        </xdr:cNvPicPr>
      </xdr:nvPicPr>
      <xdr:blipFill rotWithShape="1">
        <a:blip xmlns:r="http://schemas.openxmlformats.org/officeDocument/2006/relationships" r:embed="rId146" cstate="email">
          <a:extLst>
            <a:ext uri="{28A0092B-C50C-407E-A947-70E740481C1C}">
              <a14:useLocalDpi xmlns:a14="http://schemas.microsoft.com/office/drawing/2010/main"/>
            </a:ext>
          </a:extLst>
        </a:blip>
        <a:srcRect/>
        <a:stretch/>
      </xdr:blipFill>
      <xdr:spPr bwMode="auto">
        <a:xfrm>
          <a:off x="110816" y="350424500"/>
          <a:ext cx="1140619" cy="319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27474</xdr:colOff>
      <xdr:row>353</xdr:row>
      <xdr:rowOff>211137</xdr:rowOff>
    </xdr:from>
    <xdr:to>
      <xdr:col>2</xdr:col>
      <xdr:colOff>1179999</xdr:colOff>
      <xdr:row>353</xdr:row>
      <xdr:rowOff>648462</xdr:rowOff>
    </xdr:to>
    <xdr:pic>
      <xdr:nvPicPr>
        <xdr:cNvPr id="304" name="Рисунок 2">
          <a:extLst>
            <a:ext uri="{FF2B5EF4-FFF2-40B4-BE49-F238E27FC236}">
              <a16:creationId xmlns:a16="http://schemas.microsoft.com/office/drawing/2014/main" id="{2DCC9DEF-01A4-4B77-BF19-5235B3ABBE87}"/>
            </a:ext>
          </a:extLst>
        </xdr:cNvPr>
        <xdr:cNvPicPr>
          <a:picLocks noChangeAspect="1"/>
        </xdr:cNvPicPr>
      </xdr:nvPicPr>
      <xdr:blipFill rotWithShape="1">
        <a:blip xmlns:r="http://schemas.openxmlformats.org/officeDocument/2006/relationships" r:embed="rId147" cstate="email">
          <a:extLst>
            <a:ext uri="{28A0092B-C50C-407E-A947-70E740481C1C}">
              <a14:useLocalDpi xmlns:a14="http://schemas.microsoft.com/office/drawing/2010/main"/>
            </a:ext>
          </a:extLst>
        </a:blip>
        <a:srcRect/>
        <a:stretch/>
      </xdr:blipFill>
      <xdr:spPr>
        <a:xfrm>
          <a:off x="27474" y="349330962"/>
          <a:ext cx="1152525" cy="437325"/>
        </a:xfrm>
        <a:prstGeom prst="rect">
          <a:avLst/>
        </a:prstGeom>
      </xdr:spPr>
    </xdr:pic>
    <xdr:clientData/>
  </xdr:twoCellAnchor>
  <xdr:twoCellAnchor editAs="oneCell">
    <xdr:from>
      <xdr:col>2</xdr:col>
      <xdr:colOff>27473</xdr:colOff>
      <xdr:row>355</xdr:row>
      <xdr:rowOff>357187</xdr:rowOff>
    </xdr:from>
    <xdr:to>
      <xdr:col>2</xdr:col>
      <xdr:colOff>1262062</xdr:colOff>
      <xdr:row>355</xdr:row>
      <xdr:rowOff>631976</xdr:rowOff>
    </xdr:to>
    <xdr:pic>
      <xdr:nvPicPr>
        <xdr:cNvPr id="305" name="Рисунок 15" descr="https://hikvision.ru/media/product/202004/9h91ky4u.png">
          <a:extLst>
            <a:ext uri="{FF2B5EF4-FFF2-40B4-BE49-F238E27FC236}">
              <a16:creationId xmlns:a16="http://schemas.microsoft.com/office/drawing/2014/main" id="{AEBA7BBF-08B0-450A-A9A8-7357584BF109}"/>
            </a:ext>
          </a:extLst>
        </xdr:cNvPr>
        <xdr:cNvPicPr>
          <a:picLocks noChangeAspect="1" noChangeArrowheads="1"/>
        </xdr:cNvPicPr>
      </xdr:nvPicPr>
      <xdr:blipFill rotWithShape="1">
        <a:blip xmlns:r="http://schemas.openxmlformats.org/officeDocument/2006/relationships" r:embed="rId148" cstate="email">
          <a:extLst>
            <a:ext uri="{28A0092B-C50C-407E-A947-70E740481C1C}">
              <a14:useLocalDpi xmlns:a14="http://schemas.microsoft.com/office/drawing/2010/main"/>
            </a:ext>
          </a:extLst>
        </a:blip>
        <a:srcRect/>
        <a:stretch/>
      </xdr:blipFill>
      <xdr:spPr bwMode="auto">
        <a:xfrm>
          <a:off x="27473" y="351629662"/>
          <a:ext cx="1234589" cy="2747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189399</xdr:colOff>
      <xdr:row>356</xdr:row>
      <xdr:rowOff>226220</xdr:rowOff>
    </xdr:from>
    <xdr:to>
      <xdr:col>2</xdr:col>
      <xdr:colOff>1063318</xdr:colOff>
      <xdr:row>356</xdr:row>
      <xdr:rowOff>719139</xdr:rowOff>
    </xdr:to>
    <xdr:pic>
      <xdr:nvPicPr>
        <xdr:cNvPr id="306" name="图片 11">
          <a:extLst>
            <a:ext uri="{FF2B5EF4-FFF2-40B4-BE49-F238E27FC236}">
              <a16:creationId xmlns:a16="http://schemas.microsoft.com/office/drawing/2014/main" id="{B5FD20D3-BFF3-44EB-BD77-5D1F6690CAAF}"/>
            </a:ext>
          </a:extLst>
        </xdr:cNvPr>
        <xdr:cNvPicPr>
          <a:picLocks noChangeAspect="1"/>
        </xdr:cNvPicPr>
      </xdr:nvPicPr>
      <xdr:blipFill>
        <a:blip xmlns:r="http://schemas.openxmlformats.org/officeDocument/2006/relationships" r:embed="rId149" cstate="print">
          <a:extLst>
            <a:ext uri="{28A0092B-C50C-407E-A947-70E740481C1C}">
              <a14:useLocalDpi xmlns:a14="http://schemas.microsoft.com/office/drawing/2010/main"/>
            </a:ext>
          </a:extLst>
        </a:blip>
        <a:stretch>
          <a:fillRect/>
        </a:stretch>
      </xdr:blipFill>
      <xdr:spPr>
        <a:xfrm>
          <a:off x="189399" y="352575020"/>
          <a:ext cx="873919" cy="492919"/>
        </a:xfrm>
        <a:prstGeom prst="rect">
          <a:avLst/>
        </a:prstGeom>
      </xdr:spPr>
    </xdr:pic>
    <xdr:clientData/>
  </xdr:twoCellAnchor>
  <xdr:twoCellAnchor editAs="oneCell">
    <xdr:from>
      <xdr:col>2</xdr:col>
      <xdr:colOff>87004</xdr:colOff>
      <xdr:row>357</xdr:row>
      <xdr:rowOff>302418</xdr:rowOff>
    </xdr:from>
    <xdr:to>
      <xdr:col>2</xdr:col>
      <xdr:colOff>1237148</xdr:colOff>
      <xdr:row>357</xdr:row>
      <xdr:rowOff>693316</xdr:rowOff>
    </xdr:to>
    <xdr:pic>
      <xdr:nvPicPr>
        <xdr:cNvPr id="307" name="图片 12">
          <a:extLst>
            <a:ext uri="{FF2B5EF4-FFF2-40B4-BE49-F238E27FC236}">
              <a16:creationId xmlns:a16="http://schemas.microsoft.com/office/drawing/2014/main" id="{2E2D0032-D692-4AFD-B49A-CDC87240AE82}"/>
            </a:ext>
          </a:extLst>
        </xdr:cNvPr>
        <xdr:cNvPicPr>
          <a:picLocks noChangeAspect="1"/>
        </xdr:cNvPicPr>
      </xdr:nvPicPr>
      <xdr:blipFill>
        <a:blip xmlns:r="http://schemas.openxmlformats.org/officeDocument/2006/relationships" r:embed="rId150" cstate="print">
          <a:extLst>
            <a:ext uri="{28A0092B-C50C-407E-A947-70E740481C1C}">
              <a14:useLocalDpi xmlns:a14="http://schemas.microsoft.com/office/drawing/2010/main"/>
            </a:ext>
          </a:extLst>
        </a:blip>
        <a:stretch>
          <a:fillRect/>
        </a:stretch>
      </xdr:blipFill>
      <xdr:spPr>
        <a:xfrm>
          <a:off x="87004" y="353727543"/>
          <a:ext cx="1150144" cy="390898"/>
        </a:xfrm>
        <a:prstGeom prst="rect">
          <a:avLst/>
        </a:prstGeom>
      </xdr:spPr>
    </xdr:pic>
    <xdr:clientData/>
  </xdr:twoCellAnchor>
  <xdr:twoCellAnchor editAs="oneCell">
    <xdr:from>
      <xdr:col>2</xdr:col>
      <xdr:colOff>17645</xdr:colOff>
      <xdr:row>358</xdr:row>
      <xdr:rowOff>254794</xdr:rowOff>
    </xdr:from>
    <xdr:to>
      <xdr:col>2</xdr:col>
      <xdr:colOff>1321595</xdr:colOff>
      <xdr:row>358</xdr:row>
      <xdr:rowOff>642990</xdr:rowOff>
    </xdr:to>
    <xdr:pic>
      <xdr:nvPicPr>
        <xdr:cNvPr id="308" name="图片 13">
          <a:extLst>
            <a:ext uri="{FF2B5EF4-FFF2-40B4-BE49-F238E27FC236}">
              <a16:creationId xmlns:a16="http://schemas.microsoft.com/office/drawing/2014/main" id="{F0762FD3-7029-41AB-AA7D-605F0B6EE694}"/>
            </a:ext>
          </a:extLst>
        </xdr:cNvPr>
        <xdr:cNvPicPr>
          <a:picLocks noChangeAspect="1"/>
        </xdr:cNvPicPr>
      </xdr:nvPicPr>
      <xdr:blipFill>
        <a:blip xmlns:r="http://schemas.openxmlformats.org/officeDocument/2006/relationships" r:embed="rId151" cstate="hqprint">
          <a:extLst>
            <a:ext uri="{28A0092B-C50C-407E-A947-70E740481C1C}">
              <a14:useLocalDpi xmlns:a14="http://schemas.microsoft.com/office/drawing/2010/main"/>
            </a:ext>
          </a:extLst>
        </a:blip>
        <a:stretch>
          <a:fillRect/>
        </a:stretch>
      </xdr:blipFill>
      <xdr:spPr>
        <a:xfrm>
          <a:off x="17645" y="354756244"/>
          <a:ext cx="1303950" cy="388196"/>
        </a:xfrm>
        <a:prstGeom prst="rect">
          <a:avLst/>
        </a:prstGeom>
      </xdr:spPr>
    </xdr:pic>
    <xdr:clientData/>
  </xdr:twoCellAnchor>
  <xdr:oneCellAnchor>
    <xdr:from>
      <xdr:col>2</xdr:col>
      <xdr:colOff>263073</xdr:colOff>
      <xdr:row>141</xdr:row>
      <xdr:rowOff>52612</xdr:rowOff>
    </xdr:from>
    <xdr:ext cx="834570" cy="834570"/>
    <xdr:pic>
      <xdr:nvPicPr>
        <xdr:cNvPr id="309" name="图片 101">
          <a:extLst>
            <a:ext uri="{FF2B5EF4-FFF2-40B4-BE49-F238E27FC236}">
              <a16:creationId xmlns:a16="http://schemas.microsoft.com/office/drawing/2014/main" id="{49F48D6F-7152-4511-8040-6D1DF9C89724}"/>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263073" y="133383562"/>
          <a:ext cx="834570" cy="834570"/>
        </a:xfrm>
        <a:prstGeom prst="rect">
          <a:avLst/>
        </a:prstGeom>
      </xdr:spPr>
    </xdr:pic>
    <xdr:clientData/>
  </xdr:oneCellAnchor>
  <xdr:oneCellAnchor>
    <xdr:from>
      <xdr:col>2</xdr:col>
      <xdr:colOff>263073</xdr:colOff>
      <xdr:row>143</xdr:row>
      <xdr:rowOff>52612</xdr:rowOff>
    </xdr:from>
    <xdr:ext cx="834570" cy="834570"/>
    <xdr:pic>
      <xdr:nvPicPr>
        <xdr:cNvPr id="310" name="图片 101">
          <a:extLst>
            <a:ext uri="{FF2B5EF4-FFF2-40B4-BE49-F238E27FC236}">
              <a16:creationId xmlns:a16="http://schemas.microsoft.com/office/drawing/2014/main" id="{D9822B5B-5532-4254-AF15-2E3A3CE096B2}"/>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263073" y="135536212"/>
          <a:ext cx="834570" cy="834570"/>
        </a:xfrm>
        <a:prstGeom prst="rect">
          <a:avLst/>
        </a:prstGeom>
      </xdr:spPr>
    </xdr:pic>
    <xdr:clientData/>
  </xdr:oneCellAnchor>
  <xdr:twoCellAnchor editAs="oneCell">
    <xdr:from>
      <xdr:col>2</xdr:col>
      <xdr:colOff>392906</xdr:colOff>
      <xdr:row>129</xdr:row>
      <xdr:rowOff>190500</xdr:rowOff>
    </xdr:from>
    <xdr:to>
      <xdr:col>2</xdr:col>
      <xdr:colOff>831057</xdr:colOff>
      <xdr:row>129</xdr:row>
      <xdr:rowOff>833438</xdr:rowOff>
    </xdr:to>
    <xdr:pic>
      <xdr:nvPicPr>
        <xdr:cNvPr id="311" name="Picture 1">
          <a:extLst>
            <a:ext uri="{FF2B5EF4-FFF2-40B4-BE49-F238E27FC236}">
              <a16:creationId xmlns:a16="http://schemas.microsoft.com/office/drawing/2014/main" id="{D296934D-147E-499E-98A2-06787B0B182C}"/>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92906" y="120605550"/>
          <a:ext cx="438151" cy="642938"/>
        </a:xfrm>
        <a:prstGeom prst="rect">
          <a:avLst/>
        </a:prstGeom>
        <a:noFill/>
        <a:ln>
          <a:noFill/>
        </a:ln>
      </xdr:spPr>
    </xdr:pic>
    <xdr:clientData/>
  </xdr:twoCellAnchor>
  <xdr:oneCellAnchor>
    <xdr:from>
      <xdr:col>2</xdr:col>
      <xdr:colOff>238901</xdr:colOff>
      <xdr:row>292</xdr:row>
      <xdr:rowOff>762444</xdr:rowOff>
    </xdr:from>
    <xdr:ext cx="895350" cy="275720"/>
    <xdr:pic>
      <xdr:nvPicPr>
        <xdr:cNvPr id="312" name="Рисунок 68">
          <a:extLst>
            <a:ext uri="{FF2B5EF4-FFF2-40B4-BE49-F238E27FC236}">
              <a16:creationId xmlns:a16="http://schemas.microsoft.com/office/drawing/2014/main" id="{E140A905-9F86-4EC2-B94E-B3E7C9674FA2}"/>
            </a:ext>
          </a:extLst>
        </xdr:cNvPr>
        <xdr:cNvPicPr>
          <a:picLocks noChangeAspect="1"/>
        </xdr:cNvPicPr>
      </xdr:nvPicPr>
      <xdr:blipFill>
        <a:blip xmlns:r="http://schemas.openxmlformats.org/officeDocument/2006/relationships" r:embed="rId115" cstate="email">
          <a:extLst>
            <a:ext uri="{28A0092B-C50C-407E-A947-70E740481C1C}">
              <a14:useLocalDpi xmlns:a14="http://schemas.microsoft.com/office/drawing/2010/main"/>
            </a:ext>
          </a:extLst>
        </a:blip>
        <a:stretch>
          <a:fillRect/>
        </a:stretch>
      </xdr:blipFill>
      <xdr:spPr>
        <a:xfrm>
          <a:off x="238901" y="287569719"/>
          <a:ext cx="895350" cy="275720"/>
        </a:xfrm>
        <a:prstGeom prst="rect">
          <a:avLst/>
        </a:prstGeom>
      </xdr:spPr>
    </xdr:pic>
    <xdr:clientData/>
  </xdr:oneCellAnchor>
  <xdr:oneCellAnchor>
    <xdr:from>
      <xdr:col>2</xdr:col>
      <xdr:colOff>373531</xdr:colOff>
      <xdr:row>135</xdr:row>
      <xdr:rowOff>179828</xdr:rowOff>
    </xdr:from>
    <xdr:ext cx="657411" cy="657411"/>
    <xdr:pic>
      <xdr:nvPicPr>
        <xdr:cNvPr id="313" name="图片 128">
          <a:extLst>
            <a:ext uri="{FF2B5EF4-FFF2-40B4-BE49-F238E27FC236}">
              <a16:creationId xmlns:a16="http://schemas.microsoft.com/office/drawing/2014/main" id="{E2BE4C44-3890-484E-8997-70D908029293}"/>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373531" y="127052828"/>
          <a:ext cx="657411" cy="657411"/>
        </a:xfrm>
        <a:prstGeom prst="rect">
          <a:avLst/>
        </a:prstGeom>
      </xdr:spPr>
    </xdr:pic>
    <xdr:clientData/>
  </xdr:oneCellAnchor>
  <xdr:oneCellAnchor>
    <xdr:from>
      <xdr:col>2</xdr:col>
      <xdr:colOff>346364</xdr:colOff>
      <xdr:row>132</xdr:row>
      <xdr:rowOff>60614</xdr:rowOff>
    </xdr:from>
    <xdr:ext cx="874595" cy="874595"/>
    <xdr:pic>
      <xdr:nvPicPr>
        <xdr:cNvPr id="314" name="图片 136">
          <a:extLst>
            <a:ext uri="{FF2B5EF4-FFF2-40B4-BE49-F238E27FC236}">
              <a16:creationId xmlns:a16="http://schemas.microsoft.com/office/drawing/2014/main" id="{42B3975E-2C59-43F9-8C0B-0A7A276768BA}"/>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346364" y="123704639"/>
          <a:ext cx="874595" cy="874595"/>
        </a:xfrm>
        <a:prstGeom prst="rect">
          <a:avLst/>
        </a:prstGeom>
      </xdr:spPr>
    </xdr:pic>
    <xdr:clientData/>
  </xdr:oneCellAnchor>
  <xdr:oneCellAnchor>
    <xdr:from>
      <xdr:col>2</xdr:col>
      <xdr:colOff>303168</xdr:colOff>
      <xdr:row>262</xdr:row>
      <xdr:rowOff>114990</xdr:rowOff>
    </xdr:from>
    <xdr:ext cx="695630" cy="555189"/>
    <xdr:pic>
      <xdr:nvPicPr>
        <xdr:cNvPr id="315" name="图片 75">
          <a:extLst>
            <a:ext uri="{FF2B5EF4-FFF2-40B4-BE49-F238E27FC236}">
              <a16:creationId xmlns:a16="http://schemas.microsoft.com/office/drawing/2014/main" id="{8A931399-6700-4BAD-BA0A-731022DA5AEC}"/>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03168" y="258737790"/>
          <a:ext cx="695630" cy="555189"/>
        </a:xfrm>
        <a:prstGeom prst="rect">
          <a:avLst/>
        </a:prstGeom>
      </xdr:spPr>
    </xdr:pic>
    <xdr:clientData/>
  </xdr:oneCellAnchor>
  <xdr:twoCellAnchor editAs="oneCell">
    <xdr:from>
      <xdr:col>2</xdr:col>
      <xdr:colOff>226220</xdr:colOff>
      <xdr:row>14</xdr:row>
      <xdr:rowOff>95250</xdr:rowOff>
    </xdr:from>
    <xdr:to>
      <xdr:col>2</xdr:col>
      <xdr:colOff>1074746</xdr:colOff>
      <xdr:row>14</xdr:row>
      <xdr:rowOff>821531</xdr:rowOff>
    </xdr:to>
    <xdr:pic>
      <xdr:nvPicPr>
        <xdr:cNvPr id="316" name="Рисунок 315">
          <a:extLst>
            <a:ext uri="{FF2B5EF4-FFF2-40B4-BE49-F238E27FC236}">
              <a16:creationId xmlns:a16="http://schemas.microsoft.com/office/drawing/2014/main" id="{C7AA27AA-9B1E-4FD9-9439-CF8B573D5908}"/>
            </a:ext>
          </a:extLst>
        </xdr:cNvPr>
        <xdr:cNvPicPr>
          <a:picLocks noChangeAspect="1"/>
        </xdr:cNvPicPr>
      </xdr:nvPicPr>
      <xdr:blipFill>
        <a:blip xmlns:r="http://schemas.openxmlformats.org/officeDocument/2006/relationships" r:embed="rId152"/>
        <a:stretch>
          <a:fillRect/>
        </a:stretch>
      </xdr:blipFill>
      <xdr:spPr>
        <a:xfrm>
          <a:off x="226220" y="8810625"/>
          <a:ext cx="848526" cy="726281"/>
        </a:xfrm>
        <a:prstGeom prst="rect">
          <a:avLst/>
        </a:prstGeom>
      </xdr:spPr>
    </xdr:pic>
    <xdr:clientData/>
  </xdr:twoCellAnchor>
  <xdr:twoCellAnchor editAs="oneCell">
    <xdr:from>
      <xdr:col>2</xdr:col>
      <xdr:colOff>309563</xdr:colOff>
      <xdr:row>82</xdr:row>
      <xdr:rowOff>250031</xdr:rowOff>
    </xdr:from>
    <xdr:to>
      <xdr:col>2</xdr:col>
      <xdr:colOff>881063</xdr:colOff>
      <xdr:row>82</xdr:row>
      <xdr:rowOff>821531</xdr:rowOff>
    </xdr:to>
    <xdr:pic>
      <xdr:nvPicPr>
        <xdr:cNvPr id="317" name="图片 110">
          <a:extLst>
            <a:ext uri="{FF2B5EF4-FFF2-40B4-BE49-F238E27FC236}">
              <a16:creationId xmlns:a16="http://schemas.microsoft.com/office/drawing/2014/main" id="{4BE0DB19-BC82-44E2-B32E-3E6DA8C2674E}"/>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309563" y="71830406"/>
          <a:ext cx="571500" cy="571500"/>
        </a:xfrm>
        <a:prstGeom prst="rect">
          <a:avLst/>
        </a:prstGeom>
      </xdr:spPr>
    </xdr:pic>
    <xdr:clientData/>
  </xdr:twoCellAnchor>
  <xdr:twoCellAnchor editAs="oneCell">
    <xdr:from>
      <xdr:col>2</xdr:col>
      <xdr:colOff>369094</xdr:colOff>
      <xdr:row>109</xdr:row>
      <xdr:rowOff>214312</xdr:rowOff>
    </xdr:from>
    <xdr:to>
      <xdr:col>2</xdr:col>
      <xdr:colOff>807245</xdr:colOff>
      <xdr:row>109</xdr:row>
      <xdr:rowOff>857250</xdr:rowOff>
    </xdr:to>
    <xdr:pic>
      <xdr:nvPicPr>
        <xdr:cNvPr id="318" name="Picture 1">
          <a:extLst>
            <a:ext uri="{FF2B5EF4-FFF2-40B4-BE49-F238E27FC236}">
              <a16:creationId xmlns:a16="http://schemas.microsoft.com/office/drawing/2014/main" id="{BAFB6D0D-87CF-4737-9987-3BD84224699D}"/>
            </a:ext>
          </a:extLst>
        </xdr:cNvPr>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369094" y="100855462"/>
          <a:ext cx="438151" cy="642938"/>
        </a:xfrm>
        <a:prstGeom prst="rect">
          <a:avLst/>
        </a:prstGeom>
        <a:noFill/>
        <a:ln>
          <a:noFill/>
        </a:ln>
      </xdr:spPr>
    </xdr:pic>
    <xdr:clientData/>
  </xdr:twoCellAnchor>
  <xdr:twoCellAnchor editAs="oneCell">
    <xdr:from>
      <xdr:col>2</xdr:col>
      <xdr:colOff>214312</xdr:colOff>
      <xdr:row>88</xdr:row>
      <xdr:rowOff>107156</xdr:rowOff>
    </xdr:from>
    <xdr:to>
      <xdr:col>2</xdr:col>
      <xdr:colOff>1036078</xdr:colOff>
      <xdr:row>88</xdr:row>
      <xdr:rowOff>928922</xdr:rowOff>
    </xdr:to>
    <xdr:pic>
      <xdr:nvPicPr>
        <xdr:cNvPr id="319" name="图片 92">
          <a:extLst>
            <a:ext uri="{FF2B5EF4-FFF2-40B4-BE49-F238E27FC236}">
              <a16:creationId xmlns:a16="http://schemas.microsoft.com/office/drawing/2014/main" id="{7250875C-078E-46F9-9747-DF7A47406EFD}"/>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214312" y="78145481"/>
          <a:ext cx="821766" cy="821766"/>
        </a:xfrm>
        <a:prstGeom prst="rect">
          <a:avLst/>
        </a:prstGeom>
      </xdr:spPr>
    </xdr:pic>
    <xdr:clientData/>
  </xdr:twoCellAnchor>
  <xdr:oneCellAnchor>
    <xdr:from>
      <xdr:col>2</xdr:col>
      <xdr:colOff>345282</xdr:colOff>
      <xdr:row>78</xdr:row>
      <xdr:rowOff>238125</xdr:rowOff>
    </xdr:from>
    <xdr:ext cx="603250" cy="603250"/>
    <xdr:pic>
      <xdr:nvPicPr>
        <xdr:cNvPr id="320" name="图片 114">
          <a:extLst>
            <a:ext uri="{FF2B5EF4-FFF2-40B4-BE49-F238E27FC236}">
              <a16:creationId xmlns:a16="http://schemas.microsoft.com/office/drawing/2014/main" id="{96F6583B-F94D-442B-A36E-1FEFE83CD84D}"/>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45282" y="67513200"/>
          <a:ext cx="603250" cy="603250"/>
        </a:xfrm>
        <a:prstGeom prst="rect">
          <a:avLst/>
        </a:prstGeom>
      </xdr:spPr>
    </xdr:pic>
    <xdr:clientData/>
  </xdr:oneCellAnchor>
  <xdr:twoCellAnchor editAs="oneCell">
    <xdr:from>
      <xdr:col>2</xdr:col>
      <xdr:colOff>404813</xdr:colOff>
      <xdr:row>93</xdr:row>
      <xdr:rowOff>202406</xdr:rowOff>
    </xdr:from>
    <xdr:to>
      <xdr:col>2</xdr:col>
      <xdr:colOff>983315</xdr:colOff>
      <xdr:row>93</xdr:row>
      <xdr:rowOff>775827</xdr:rowOff>
    </xdr:to>
    <xdr:pic>
      <xdr:nvPicPr>
        <xdr:cNvPr id="321" name="Рисунок 154" descr="DS-I2 453L(B)">
          <a:extLst>
            <a:ext uri="{FF2B5EF4-FFF2-40B4-BE49-F238E27FC236}">
              <a16:creationId xmlns:a16="http://schemas.microsoft.com/office/drawing/2014/main" id="{E81901AC-7262-44EB-8C2F-88F0F3DF0672}"/>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404813" y="83622356"/>
          <a:ext cx="578502" cy="5734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345281</xdr:colOff>
      <xdr:row>124</xdr:row>
      <xdr:rowOff>166687</xdr:rowOff>
    </xdr:from>
    <xdr:to>
      <xdr:col>2</xdr:col>
      <xdr:colOff>948531</xdr:colOff>
      <xdr:row>124</xdr:row>
      <xdr:rowOff>769937</xdr:rowOff>
    </xdr:to>
    <xdr:pic>
      <xdr:nvPicPr>
        <xdr:cNvPr id="322" name="图片 116">
          <a:extLst>
            <a:ext uri="{FF2B5EF4-FFF2-40B4-BE49-F238E27FC236}">
              <a16:creationId xmlns:a16="http://schemas.microsoft.com/office/drawing/2014/main" id="{BD34D59F-9583-4FAA-9A50-C1B123BE07DE}"/>
            </a:ext>
          </a:extLst>
        </xdr:cNvPr>
        <xdr:cNvPicPr>
          <a:picLocks noChangeAspect="1"/>
        </xdr:cNvPicPr>
      </xdr:nvPicPr>
      <xdr:blipFill>
        <a:blip xmlns:r="http://schemas.openxmlformats.org/officeDocument/2006/relationships" r:embed="rId40" cstate="email">
          <a:extLst>
            <a:ext uri="{28A0092B-C50C-407E-A947-70E740481C1C}">
              <a14:useLocalDpi xmlns:a14="http://schemas.microsoft.com/office/drawing/2010/main"/>
            </a:ext>
          </a:extLst>
        </a:blip>
        <a:stretch>
          <a:fillRect/>
        </a:stretch>
      </xdr:blipFill>
      <xdr:spPr>
        <a:xfrm>
          <a:off x="345281" y="115200112"/>
          <a:ext cx="603250" cy="603250"/>
        </a:xfrm>
        <a:prstGeom prst="rect">
          <a:avLst/>
        </a:prstGeom>
      </xdr:spPr>
    </xdr:pic>
    <xdr:clientData/>
  </xdr:twoCellAnchor>
  <xdr:twoCellAnchor editAs="oneCell">
    <xdr:from>
      <xdr:col>2</xdr:col>
      <xdr:colOff>345281</xdr:colOff>
      <xdr:row>136</xdr:row>
      <xdr:rowOff>142875</xdr:rowOff>
    </xdr:from>
    <xdr:to>
      <xdr:col>2</xdr:col>
      <xdr:colOff>1099810</xdr:colOff>
      <xdr:row>136</xdr:row>
      <xdr:rowOff>897404</xdr:rowOff>
    </xdr:to>
    <xdr:pic>
      <xdr:nvPicPr>
        <xdr:cNvPr id="323" name="图片 132">
          <a:extLst>
            <a:ext uri="{FF2B5EF4-FFF2-40B4-BE49-F238E27FC236}">
              <a16:creationId xmlns:a16="http://schemas.microsoft.com/office/drawing/2014/main" id="{7B8AEA0B-E931-45A7-B6A6-71DB28576F0C}"/>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345281" y="128092200"/>
          <a:ext cx="754529" cy="754529"/>
        </a:xfrm>
        <a:prstGeom prst="rect">
          <a:avLst/>
        </a:prstGeom>
      </xdr:spPr>
    </xdr:pic>
    <xdr:clientData/>
  </xdr:twoCellAnchor>
  <xdr:twoCellAnchor editAs="oneCell">
    <xdr:from>
      <xdr:col>2</xdr:col>
      <xdr:colOff>154781</xdr:colOff>
      <xdr:row>202</xdr:row>
      <xdr:rowOff>285750</xdr:rowOff>
    </xdr:from>
    <xdr:to>
      <xdr:col>2</xdr:col>
      <xdr:colOff>1150826</xdr:colOff>
      <xdr:row>202</xdr:row>
      <xdr:rowOff>862407</xdr:rowOff>
    </xdr:to>
    <xdr:pic>
      <xdr:nvPicPr>
        <xdr:cNvPr id="324" name="图片 93">
          <a:extLst>
            <a:ext uri="{FF2B5EF4-FFF2-40B4-BE49-F238E27FC236}">
              <a16:creationId xmlns:a16="http://schemas.microsoft.com/office/drawing/2014/main" id="{1262BDF9-BF60-48E7-9759-FE92A8816951}"/>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54781" y="195214875"/>
          <a:ext cx="996045" cy="576657"/>
        </a:xfrm>
        <a:prstGeom prst="rect">
          <a:avLst/>
        </a:prstGeom>
      </xdr:spPr>
    </xdr:pic>
    <xdr:clientData/>
  </xdr:twoCellAnchor>
  <xdr:oneCellAnchor>
    <xdr:from>
      <xdr:col>2</xdr:col>
      <xdr:colOff>178594</xdr:colOff>
      <xdr:row>204</xdr:row>
      <xdr:rowOff>250031</xdr:rowOff>
    </xdr:from>
    <xdr:ext cx="996045" cy="576657"/>
    <xdr:pic>
      <xdr:nvPicPr>
        <xdr:cNvPr id="325" name="图片 94">
          <a:extLst>
            <a:ext uri="{FF2B5EF4-FFF2-40B4-BE49-F238E27FC236}">
              <a16:creationId xmlns:a16="http://schemas.microsoft.com/office/drawing/2014/main" id="{0890C08B-F59A-4584-BABA-8753D3421007}"/>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78594" y="197331806"/>
          <a:ext cx="996045" cy="576657"/>
        </a:xfrm>
        <a:prstGeom prst="rect">
          <a:avLst/>
        </a:prstGeom>
      </xdr:spPr>
    </xdr:pic>
    <xdr:clientData/>
  </xdr:oneCellAnchor>
  <xdr:twoCellAnchor editAs="oneCell">
    <xdr:from>
      <xdr:col>2</xdr:col>
      <xdr:colOff>392906</xdr:colOff>
      <xdr:row>226</xdr:row>
      <xdr:rowOff>226219</xdr:rowOff>
    </xdr:from>
    <xdr:to>
      <xdr:col>2</xdr:col>
      <xdr:colOff>974989</xdr:colOff>
      <xdr:row>226</xdr:row>
      <xdr:rowOff>791871</xdr:rowOff>
    </xdr:to>
    <xdr:pic>
      <xdr:nvPicPr>
        <xdr:cNvPr id="326" name="Рисунок 325">
          <a:extLst>
            <a:ext uri="{FF2B5EF4-FFF2-40B4-BE49-F238E27FC236}">
              <a16:creationId xmlns:a16="http://schemas.microsoft.com/office/drawing/2014/main" id="{EAEBFF1A-474A-4399-B7D9-F474B79DE67F}"/>
            </a:ext>
          </a:extLst>
        </xdr:cNvPr>
        <xdr:cNvPicPr>
          <a:picLocks noChangeAspect="1"/>
        </xdr:cNvPicPr>
      </xdr:nvPicPr>
      <xdr:blipFill rotWithShape="1">
        <a:blip xmlns:r="http://schemas.openxmlformats.org/officeDocument/2006/relationships" r:embed="rId62" cstate="email">
          <a:extLst>
            <a:ext uri="{28A0092B-C50C-407E-A947-70E740481C1C}">
              <a14:useLocalDpi xmlns:a14="http://schemas.microsoft.com/office/drawing/2010/main"/>
            </a:ext>
          </a:extLst>
        </a:blip>
        <a:srcRect/>
        <a:stretch/>
      </xdr:blipFill>
      <xdr:spPr>
        <a:xfrm>
          <a:off x="392906" y="220987144"/>
          <a:ext cx="582083" cy="565652"/>
        </a:xfrm>
        <a:prstGeom prst="rect">
          <a:avLst/>
        </a:prstGeom>
      </xdr:spPr>
    </xdr:pic>
    <xdr:clientData/>
  </xdr:twoCellAnchor>
  <xdr:twoCellAnchor editAs="oneCell">
    <xdr:from>
      <xdr:col>2</xdr:col>
      <xdr:colOff>381000</xdr:colOff>
      <xdr:row>234</xdr:row>
      <xdr:rowOff>190500</xdr:rowOff>
    </xdr:from>
    <xdr:to>
      <xdr:col>2</xdr:col>
      <xdr:colOff>984250</xdr:colOff>
      <xdr:row>234</xdr:row>
      <xdr:rowOff>768332</xdr:rowOff>
    </xdr:to>
    <xdr:pic>
      <xdr:nvPicPr>
        <xdr:cNvPr id="327" name="Рисунок 180">
          <a:extLst>
            <a:ext uri="{FF2B5EF4-FFF2-40B4-BE49-F238E27FC236}">
              <a16:creationId xmlns:a16="http://schemas.microsoft.com/office/drawing/2014/main" id="{93600DD5-72AC-4A79-8225-CCD515C14653}"/>
            </a:ext>
          </a:extLst>
        </xdr:cNvPr>
        <xdr:cNvPicPr>
          <a:picLocks noChangeAspect="1"/>
        </xdr:cNvPicPr>
      </xdr:nvPicPr>
      <xdr:blipFill rotWithShape="1">
        <a:blip xmlns:r="http://schemas.openxmlformats.org/officeDocument/2006/relationships" r:embed="rId93" cstate="email">
          <a:extLst>
            <a:ext uri="{28A0092B-C50C-407E-A947-70E740481C1C}">
              <a14:useLocalDpi xmlns:a14="http://schemas.microsoft.com/office/drawing/2010/main"/>
            </a:ext>
          </a:extLst>
        </a:blip>
        <a:srcRect/>
        <a:stretch/>
      </xdr:blipFill>
      <xdr:spPr>
        <a:xfrm>
          <a:off x="381000" y="229562025"/>
          <a:ext cx="603250" cy="577832"/>
        </a:xfrm>
        <a:prstGeom prst="rect">
          <a:avLst/>
        </a:prstGeom>
      </xdr:spPr>
    </xdr:pic>
    <xdr:clientData/>
  </xdr:twoCellAnchor>
  <xdr:oneCellAnchor>
    <xdr:from>
      <xdr:col>2</xdr:col>
      <xdr:colOff>285750</xdr:colOff>
      <xdr:row>245</xdr:row>
      <xdr:rowOff>178593</xdr:rowOff>
    </xdr:from>
    <xdr:ext cx="595312" cy="540057"/>
    <xdr:pic>
      <xdr:nvPicPr>
        <xdr:cNvPr id="328" name="Рисунок 23">
          <a:extLst>
            <a:ext uri="{FF2B5EF4-FFF2-40B4-BE49-F238E27FC236}">
              <a16:creationId xmlns:a16="http://schemas.microsoft.com/office/drawing/2014/main" id="{80E79E9E-95A9-4777-B599-4D59B864EAB5}"/>
            </a:ext>
          </a:extLst>
        </xdr:cNvPr>
        <xdr:cNvPicPr>
          <a:picLocks noChangeAspect="1"/>
        </xdr:cNvPicPr>
      </xdr:nvPicPr>
      <xdr:blipFill>
        <a:blip xmlns:r="http://schemas.openxmlformats.org/officeDocument/2006/relationships" r:embed="rId86" cstate="email">
          <a:extLst>
            <a:ext uri="{BEBA8EAE-BF5A-486C-A8C5-ECC9F3942E4B}">
              <a14:imgProps xmlns:a14="http://schemas.microsoft.com/office/drawing/2010/main">
                <a14:imgLayer r:embed="rId87">
                  <a14:imgEffect>
                    <a14:colorTemperature colorTemp="7200"/>
                  </a14:imgEffect>
                  <a14:imgEffect>
                    <a14:saturation sat="66000"/>
                  </a14:imgEffect>
                </a14:imgLayer>
              </a14:imgProps>
            </a:ext>
            <a:ext uri="{28A0092B-C50C-407E-A947-70E740481C1C}">
              <a14:useLocalDpi xmlns:a14="http://schemas.microsoft.com/office/drawing/2010/main"/>
            </a:ext>
          </a:extLst>
        </a:blip>
        <a:stretch>
          <a:fillRect/>
        </a:stretch>
      </xdr:blipFill>
      <xdr:spPr>
        <a:xfrm>
          <a:off x="285750" y="240503868"/>
          <a:ext cx="595312" cy="540057"/>
        </a:xfrm>
        <a:prstGeom prst="rect">
          <a:avLst/>
        </a:prstGeom>
      </xdr:spPr>
    </xdr:pic>
    <xdr:clientData/>
  </xdr:oneCellAnchor>
  <xdr:twoCellAnchor editAs="oneCell">
    <xdr:from>
      <xdr:col>2</xdr:col>
      <xdr:colOff>273844</xdr:colOff>
      <xdr:row>153</xdr:row>
      <xdr:rowOff>202407</xdr:rowOff>
    </xdr:from>
    <xdr:to>
      <xdr:col>2</xdr:col>
      <xdr:colOff>981815</xdr:colOff>
      <xdr:row>153</xdr:row>
      <xdr:rowOff>882967</xdr:rowOff>
    </xdr:to>
    <xdr:pic>
      <xdr:nvPicPr>
        <xdr:cNvPr id="329" name="Рисунок 74">
          <a:extLst>
            <a:ext uri="{FF2B5EF4-FFF2-40B4-BE49-F238E27FC236}">
              <a16:creationId xmlns:a16="http://schemas.microsoft.com/office/drawing/2014/main" id="{ADD85FB1-F423-4AFF-A8AC-35C0325085FF}"/>
            </a:ext>
          </a:extLst>
        </xdr:cNvPr>
        <xdr:cNvPicPr>
          <a:picLocks noChangeAspect="1"/>
        </xdr:cNvPicPr>
      </xdr:nvPicPr>
      <xdr:blipFill rotWithShape="1">
        <a:blip xmlns:r="http://schemas.openxmlformats.org/officeDocument/2006/relationships" r:embed="rId26" cstate="email">
          <a:extLst>
            <a:ext uri="{28A0092B-C50C-407E-A947-70E740481C1C}">
              <a14:useLocalDpi xmlns:a14="http://schemas.microsoft.com/office/drawing/2010/main"/>
            </a:ext>
          </a:extLst>
        </a:blip>
        <a:srcRect/>
        <a:stretch/>
      </xdr:blipFill>
      <xdr:spPr>
        <a:xfrm>
          <a:off x="273844" y="145572957"/>
          <a:ext cx="707971" cy="680560"/>
        </a:xfrm>
        <a:prstGeom prst="rect">
          <a:avLst/>
        </a:prstGeom>
      </xdr:spPr>
    </xdr:pic>
    <xdr:clientData/>
  </xdr:twoCellAnchor>
  <xdr:twoCellAnchor editAs="oneCell">
    <xdr:from>
      <xdr:col>2</xdr:col>
      <xdr:colOff>190500</xdr:colOff>
      <xdr:row>316</xdr:row>
      <xdr:rowOff>95250</xdr:rowOff>
    </xdr:from>
    <xdr:to>
      <xdr:col>2</xdr:col>
      <xdr:colOff>1286934</xdr:colOff>
      <xdr:row>317</xdr:row>
      <xdr:rowOff>115359</xdr:rowOff>
    </xdr:to>
    <xdr:pic>
      <xdr:nvPicPr>
        <xdr:cNvPr id="330" name="图片 68">
          <a:extLst>
            <a:ext uri="{FF2B5EF4-FFF2-40B4-BE49-F238E27FC236}">
              <a16:creationId xmlns:a16="http://schemas.microsoft.com/office/drawing/2014/main" id="{B9883F6B-94CA-475E-98EC-3F31F7C680DC}"/>
            </a:ext>
          </a:extLst>
        </xdr:cNvPr>
        <xdr:cNvPicPr>
          <a:picLocks noChangeAspect="1"/>
        </xdr:cNvPicPr>
      </xdr:nvPicPr>
      <xdr:blipFill>
        <a:blip xmlns:r="http://schemas.openxmlformats.org/officeDocument/2006/relationships" r:embed="rId113" cstate="email">
          <a:extLst>
            <a:ext uri="{28A0092B-C50C-407E-A947-70E740481C1C}">
              <a14:useLocalDpi xmlns:a14="http://schemas.microsoft.com/office/drawing/2010/main"/>
            </a:ext>
          </a:extLst>
        </a:blip>
        <a:stretch>
          <a:fillRect/>
        </a:stretch>
      </xdr:blipFill>
      <xdr:spPr>
        <a:xfrm>
          <a:off x="190500" y="311877075"/>
          <a:ext cx="1096434" cy="1096433"/>
        </a:xfrm>
        <a:prstGeom prst="rect">
          <a:avLst/>
        </a:prstGeom>
      </xdr:spPr>
    </xdr:pic>
    <xdr:clientData/>
  </xdr:twoCellAnchor>
  <xdr:twoCellAnchor editAs="oneCell">
    <xdr:from>
      <xdr:col>2</xdr:col>
      <xdr:colOff>107156</xdr:colOff>
      <xdr:row>182</xdr:row>
      <xdr:rowOff>202406</xdr:rowOff>
    </xdr:from>
    <xdr:to>
      <xdr:col>2</xdr:col>
      <xdr:colOff>1146375</xdr:colOff>
      <xdr:row>182</xdr:row>
      <xdr:rowOff>1500187</xdr:rowOff>
    </xdr:to>
    <xdr:pic>
      <xdr:nvPicPr>
        <xdr:cNvPr id="331" name="Рисунок 330">
          <a:extLst>
            <a:ext uri="{FF2B5EF4-FFF2-40B4-BE49-F238E27FC236}">
              <a16:creationId xmlns:a16="http://schemas.microsoft.com/office/drawing/2014/main" id="{49DD5389-ACF9-4CF3-A963-578F40062474}"/>
            </a:ext>
          </a:extLst>
        </xdr:cNvPr>
        <xdr:cNvPicPr>
          <a:picLocks noChangeAspect="1"/>
        </xdr:cNvPicPr>
      </xdr:nvPicPr>
      <xdr:blipFill>
        <a:blip xmlns:r="http://schemas.openxmlformats.org/officeDocument/2006/relationships" r:embed="rId153"/>
        <a:stretch>
          <a:fillRect/>
        </a:stretch>
      </xdr:blipFill>
      <xdr:spPr>
        <a:xfrm>
          <a:off x="107156" y="175148081"/>
          <a:ext cx="1039219" cy="1297781"/>
        </a:xfrm>
        <a:prstGeom prst="rect">
          <a:avLst/>
        </a:prstGeom>
      </xdr:spPr>
    </xdr:pic>
    <xdr:clientData/>
  </xdr:twoCellAnchor>
  <xdr:twoCellAnchor editAs="oneCell">
    <xdr:from>
      <xdr:col>2</xdr:col>
      <xdr:colOff>178594</xdr:colOff>
      <xdr:row>186</xdr:row>
      <xdr:rowOff>333375</xdr:rowOff>
    </xdr:from>
    <xdr:to>
      <xdr:col>2</xdr:col>
      <xdr:colOff>1217813</xdr:colOff>
      <xdr:row>186</xdr:row>
      <xdr:rowOff>1631156</xdr:rowOff>
    </xdr:to>
    <xdr:pic>
      <xdr:nvPicPr>
        <xdr:cNvPr id="332" name="Рисунок 331">
          <a:extLst>
            <a:ext uri="{FF2B5EF4-FFF2-40B4-BE49-F238E27FC236}">
              <a16:creationId xmlns:a16="http://schemas.microsoft.com/office/drawing/2014/main" id="{43F02A3B-0B7D-4D53-A9D6-34780A8AA25E}"/>
            </a:ext>
          </a:extLst>
        </xdr:cNvPr>
        <xdr:cNvPicPr>
          <a:picLocks noChangeAspect="1"/>
        </xdr:cNvPicPr>
      </xdr:nvPicPr>
      <xdr:blipFill>
        <a:blip xmlns:r="http://schemas.openxmlformats.org/officeDocument/2006/relationships" r:embed="rId153"/>
        <a:stretch>
          <a:fillRect/>
        </a:stretch>
      </xdr:blipFill>
      <xdr:spPr>
        <a:xfrm>
          <a:off x="178594" y="180432075"/>
          <a:ext cx="1039219" cy="1297781"/>
        </a:xfrm>
        <a:prstGeom prst="rect">
          <a:avLst/>
        </a:prstGeom>
      </xdr:spPr>
    </xdr:pic>
    <xdr:clientData/>
  </xdr:twoCellAnchor>
  <xdr:twoCellAnchor editAs="oneCell">
    <xdr:from>
      <xdr:col>10</xdr:col>
      <xdr:colOff>0</xdr:colOff>
      <xdr:row>0</xdr:row>
      <xdr:rowOff>71438</xdr:rowOff>
    </xdr:from>
    <xdr:to>
      <xdr:col>18</xdr:col>
      <xdr:colOff>506024</xdr:colOff>
      <xdr:row>0</xdr:row>
      <xdr:rowOff>1012032</xdr:rowOff>
    </xdr:to>
    <xdr:pic>
      <xdr:nvPicPr>
        <xdr:cNvPr id="333" name="Рисунок 332">
          <a:extLst>
            <a:ext uri="{FF2B5EF4-FFF2-40B4-BE49-F238E27FC236}">
              <a16:creationId xmlns:a16="http://schemas.microsoft.com/office/drawing/2014/main" id="{BE0366FE-B37D-442C-9670-3EB96BDA43A1}"/>
            </a:ext>
          </a:extLst>
        </xdr:cNvPr>
        <xdr:cNvPicPr>
          <a:picLocks noChangeAspect="1"/>
        </xdr:cNvPicPr>
      </xdr:nvPicPr>
      <xdr:blipFill>
        <a:blip xmlns:r="http://schemas.openxmlformats.org/officeDocument/2006/relationships" r:embed="rId154">
          <a:extLst>
            <a:ext uri="{28A0092B-C50C-407E-A947-70E740481C1C}">
              <a14:useLocalDpi xmlns:a14="http://schemas.microsoft.com/office/drawing/2010/main" val="0"/>
            </a:ext>
          </a:extLst>
        </a:blip>
        <a:stretch>
          <a:fillRect/>
        </a:stretch>
      </xdr:blipFill>
      <xdr:spPr>
        <a:xfrm>
          <a:off x="13408820" y="71438"/>
          <a:ext cx="5166130" cy="940594"/>
        </a:xfrm>
        <a:prstGeom prst="rect">
          <a:avLst/>
        </a:prstGeom>
      </xdr:spPr>
    </xdr:pic>
    <xdr:clientData/>
  </xdr:twoCellAnchor>
  <xdr:oneCellAnchor>
    <xdr:from>
      <xdr:col>2</xdr:col>
      <xdr:colOff>349679</xdr:colOff>
      <xdr:row>260</xdr:row>
      <xdr:rowOff>113716</xdr:rowOff>
    </xdr:from>
    <xdr:ext cx="695630" cy="555189"/>
    <xdr:pic>
      <xdr:nvPicPr>
        <xdr:cNvPr id="334" name="图片 74">
          <a:extLst>
            <a:ext uri="{FF2B5EF4-FFF2-40B4-BE49-F238E27FC236}">
              <a16:creationId xmlns:a16="http://schemas.microsoft.com/office/drawing/2014/main" id="{BA5EA90A-6C3B-4B49-9A49-1960ED2C6E36}"/>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349679" y="256583866"/>
          <a:ext cx="695630" cy="555189"/>
        </a:xfrm>
        <a:prstGeom prst="rect">
          <a:avLst/>
        </a:prstGeom>
      </xdr:spPr>
    </xdr:pic>
    <xdr:clientData/>
  </xdr:oneCellAnchor>
  <xdr:twoCellAnchor editAs="oneCell">
    <xdr:from>
      <xdr:col>2</xdr:col>
      <xdr:colOff>23813</xdr:colOff>
      <xdr:row>17</xdr:row>
      <xdr:rowOff>83344</xdr:rowOff>
    </xdr:from>
    <xdr:to>
      <xdr:col>2</xdr:col>
      <xdr:colOff>1288499</xdr:colOff>
      <xdr:row>17</xdr:row>
      <xdr:rowOff>724118</xdr:rowOff>
    </xdr:to>
    <xdr:pic>
      <xdr:nvPicPr>
        <xdr:cNvPr id="335" name="Рисунок 334">
          <a:extLst>
            <a:ext uri="{FF2B5EF4-FFF2-40B4-BE49-F238E27FC236}">
              <a16:creationId xmlns:a16="http://schemas.microsoft.com/office/drawing/2014/main" id="{E1C4FC45-0BF2-485F-B95A-B002ED30B218}"/>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23813" y="10751344"/>
          <a:ext cx="1264686" cy="640774"/>
        </a:xfrm>
        <a:prstGeom prst="rect">
          <a:avLst/>
        </a:prstGeom>
      </xdr:spPr>
    </xdr:pic>
    <xdr:clientData/>
  </xdr:twoCellAnchor>
  <xdr:twoCellAnchor editAs="oneCell">
    <xdr:from>
      <xdr:col>2</xdr:col>
      <xdr:colOff>226219</xdr:colOff>
      <xdr:row>299</xdr:row>
      <xdr:rowOff>440531</xdr:rowOff>
    </xdr:from>
    <xdr:to>
      <xdr:col>2</xdr:col>
      <xdr:colOff>1083469</xdr:colOff>
      <xdr:row>299</xdr:row>
      <xdr:rowOff>716251</xdr:rowOff>
    </xdr:to>
    <xdr:pic>
      <xdr:nvPicPr>
        <xdr:cNvPr id="336" name="Рисунок 75">
          <a:extLst>
            <a:ext uri="{FF2B5EF4-FFF2-40B4-BE49-F238E27FC236}">
              <a16:creationId xmlns:a16="http://schemas.microsoft.com/office/drawing/2014/main" id="{7B01C7BE-2B19-4C0F-AA41-1E260160495F}"/>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26219" y="294782081"/>
          <a:ext cx="857250" cy="275720"/>
        </a:xfrm>
        <a:prstGeom prst="rect">
          <a:avLst/>
        </a:prstGeom>
      </xdr:spPr>
    </xdr:pic>
    <xdr:clientData/>
  </xdr:twoCellAnchor>
  <xdr:twoCellAnchor editAs="oneCell">
    <xdr:from>
      <xdr:col>2</xdr:col>
      <xdr:colOff>226219</xdr:colOff>
      <xdr:row>294</xdr:row>
      <xdr:rowOff>357187</xdr:rowOff>
    </xdr:from>
    <xdr:to>
      <xdr:col>2</xdr:col>
      <xdr:colOff>1083469</xdr:colOff>
      <xdr:row>294</xdr:row>
      <xdr:rowOff>632907</xdr:rowOff>
    </xdr:to>
    <xdr:pic>
      <xdr:nvPicPr>
        <xdr:cNvPr id="337" name="Рисунок 68">
          <a:extLst>
            <a:ext uri="{FF2B5EF4-FFF2-40B4-BE49-F238E27FC236}">
              <a16:creationId xmlns:a16="http://schemas.microsoft.com/office/drawing/2014/main" id="{B15943F8-DB47-43B5-B493-CB8319A993C2}"/>
            </a:ext>
          </a:extLst>
        </xdr:cNvPr>
        <xdr:cNvPicPr>
          <a:picLocks noChangeAspect="1"/>
        </xdr:cNvPicPr>
      </xdr:nvPicPr>
      <xdr:blipFill>
        <a:blip xmlns:r="http://schemas.openxmlformats.org/officeDocument/2006/relationships" r:embed="rId116" cstate="email">
          <a:extLst>
            <a:ext uri="{28A0092B-C50C-407E-A947-70E740481C1C}">
              <a14:useLocalDpi xmlns:a14="http://schemas.microsoft.com/office/drawing/2010/main"/>
            </a:ext>
          </a:extLst>
        </a:blip>
        <a:stretch>
          <a:fillRect/>
        </a:stretch>
      </xdr:blipFill>
      <xdr:spPr>
        <a:xfrm>
          <a:off x="226219" y="289317112"/>
          <a:ext cx="857250" cy="2757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333375</xdr:colOff>
      <xdr:row>4</xdr:row>
      <xdr:rowOff>47625</xdr:rowOff>
    </xdr:from>
    <xdr:to>
      <xdr:col>2</xdr:col>
      <xdr:colOff>656885</xdr:colOff>
      <xdr:row>5</xdr:row>
      <xdr:rowOff>5575</xdr:rowOff>
    </xdr:to>
    <xdr:pic>
      <xdr:nvPicPr>
        <xdr:cNvPr id="2" name="Рисунок 6">
          <a:extLst>
            <a:ext uri="{FF2B5EF4-FFF2-40B4-BE49-F238E27FC236}">
              <a16:creationId xmlns:a16="http://schemas.microsoft.com/office/drawing/2014/main" id="{DB571614-9B8C-4536-BB55-65DB4108B352}"/>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352550" y="3038475"/>
          <a:ext cx="323510" cy="615175"/>
        </a:xfrm>
        <a:prstGeom prst="rect">
          <a:avLst/>
        </a:prstGeom>
      </xdr:spPr>
    </xdr:pic>
    <xdr:clientData/>
  </xdr:twoCellAnchor>
  <xdr:twoCellAnchor>
    <xdr:from>
      <xdr:col>2</xdr:col>
      <xdr:colOff>357755</xdr:colOff>
      <xdr:row>3</xdr:row>
      <xdr:rowOff>91169</xdr:rowOff>
    </xdr:from>
    <xdr:to>
      <xdr:col>2</xdr:col>
      <xdr:colOff>657499</xdr:colOff>
      <xdr:row>3</xdr:row>
      <xdr:rowOff>703169</xdr:rowOff>
    </xdr:to>
    <xdr:pic>
      <xdr:nvPicPr>
        <xdr:cNvPr id="3" name="Рисунок 7">
          <a:extLst>
            <a:ext uri="{FF2B5EF4-FFF2-40B4-BE49-F238E27FC236}">
              <a16:creationId xmlns:a16="http://schemas.microsoft.com/office/drawing/2014/main" id="{C090FF4A-41C3-4CA0-B787-DFD86222F1E9}"/>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a:xfrm>
          <a:off x="1376930" y="2320019"/>
          <a:ext cx="299744" cy="612000"/>
        </a:xfrm>
        <a:prstGeom prst="rect">
          <a:avLst/>
        </a:prstGeom>
      </xdr:spPr>
    </xdr:pic>
    <xdr:clientData/>
  </xdr:twoCellAnchor>
  <xdr:twoCellAnchor>
    <xdr:from>
      <xdr:col>2</xdr:col>
      <xdr:colOff>332336</xdr:colOff>
      <xdr:row>5</xdr:row>
      <xdr:rowOff>95249</xdr:rowOff>
    </xdr:from>
    <xdr:to>
      <xdr:col>2</xdr:col>
      <xdr:colOff>648842</xdr:colOff>
      <xdr:row>5</xdr:row>
      <xdr:rowOff>707249</xdr:rowOff>
    </xdr:to>
    <xdr:pic>
      <xdr:nvPicPr>
        <xdr:cNvPr id="4" name="Рисунок 8">
          <a:extLst>
            <a:ext uri="{FF2B5EF4-FFF2-40B4-BE49-F238E27FC236}">
              <a16:creationId xmlns:a16="http://schemas.microsoft.com/office/drawing/2014/main" id="{EDCDED4D-3EA3-4D94-8D82-063E8A283699}"/>
            </a:ext>
          </a:extLst>
        </xdr:cNvPr>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a:xfrm>
          <a:off x="1351511" y="3743324"/>
          <a:ext cx="316506" cy="612000"/>
        </a:xfrm>
        <a:prstGeom prst="rect">
          <a:avLst/>
        </a:prstGeom>
      </xdr:spPr>
    </xdr:pic>
    <xdr:clientData/>
  </xdr:twoCellAnchor>
  <xdr:twoCellAnchor>
    <xdr:from>
      <xdr:col>2</xdr:col>
      <xdr:colOff>95243</xdr:colOff>
      <xdr:row>16</xdr:row>
      <xdr:rowOff>133166</xdr:rowOff>
    </xdr:from>
    <xdr:to>
      <xdr:col>2</xdr:col>
      <xdr:colOff>899632</xdr:colOff>
      <xdr:row>16</xdr:row>
      <xdr:rowOff>745166</xdr:rowOff>
    </xdr:to>
    <xdr:pic>
      <xdr:nvPicPr>
        <xdr:cNvPr id="5" name="Рисунок 10">
          <a:extLst>
            <a:ext uri="{FF2B5EF4-FFF2-40B4-BE49-F238E27FC236}">
              <a16:creationId xmlns:a16="http://schemas.microsoft.com/office/drawing/2014/main" id="{C75D27C1-E0E1-49BF-8EE9-5B4EA188F174}"/>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14418" y="12268016"/>
          <a:ext cx="804389" cy="612000"/>
        </a:xfrm>
        <a:prstGeom prst="rect">
          <a:avLst/>
        </a:prstGeom>
      </xdr:spPr>
    </xdr:pic>
    <xdr:clientData/>
  </xdr:twoCellAnchor>
  <xdr:twoCellAnchor>
    <xdr:from>
      <xdr:col>2</xdr:col>
      <xdr:colOff>83337</xdr:colOff>
      <xdr:row>17</xdr:row>
      <xdr:rowOff>95250</xdr:rowOff>
    </xdr:from>
    <xdr:to>
      <xdr:col>2</xdr:col>
      <xdr:colOff>887726</xdr:colOff>
      <xdr:row>17</xdr:row>
      <xdr:rowOff>707250</xdr:rowOff>
    </xdr:to>
    <xdr:pic>
      <xdr:nvPicPr>
        <xdr:cNvPr id="6" name="Рисунок 11">
          <a:extLst>
            <a:ext uri="{FF2B5EF4-FFF2-40B4-BE49-F238E27FC236}">
              <a16:creationId xmlns:a16="http://schemas.microsoft.com/office/drawing/2014/main" id="{F505F110-0ABD-4E27-B256-DEDC54031812}"/>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02512" y="13001625"/>
          <a:ext cx="804389" cy="612000"/>
        </a:xfrm>
        <a:prstGeom prst="rect">
          <a:avLst/>
        </a:prstGeom>
      </xdr:spPr>
    </xdr:pic>
    <xdr:clientData/>
  </xdr:twoCellAnchor>
  <xdr:twoCellAnchor>
    <xdr:from>
      <xdr:col>2</xdr:col>
      <xdr:colOff>0</xdr:colOff>
      <xdr:row>19</xdr:row>
      <xdr:rowOff>76200</xdr:rowOff>
    </xdr:from>
    <xdr:to>
      <xdr:col>3</xdr:col>
      <xdr:colOff>34742</xdr:colOff>
      <xdr:row>19</xdr:row>
      <xdr:rowOff>688200</xdr:rowOff>
    </xdr:to>
    <xdr:pic>
      <xdr:nvPicPr>
        <xdr:cNvPr id="7" name="Рисунок 13">
          <a:extLst>
            <a:ext uri="{FF2B5EF4-FFF2-40B4-BE49-F238E27FC236}">
              <a16:creationId xmlns:a16="http://schemas.microsoft.com/office/drawing/2014/main" id="{8F1B5C51-73FD-456F-B654-7D8B24500C93}"/>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019175" y="14516100"/>
          <a:ext cx="1034867" cy="612000"/>
        </a:xfrm>
        <a:prstGeom prst="rect">
          <a:avLst/>
        </a:prstGeom>
      </xdr:spPr>
    </xdr:pic>
    <xdr:clientData/>
  </xdr:twoCellAnchor>
  <xdr:twoCellAnchor>
    <xdr:from>
      <xdr:col>2</xdr:col>
      <xdr:colOff>94223</xdr:colOff>
      <xdr:row>18</xdr:row>
      <xdr:rowOff>126819</xdr:rowOff>
    </xdr:from>
    <xdr:to>
      <xdr:col>2</xdr:col>
      <xdr:colOff>898612</xdr:colOff>
      <xdr:row>18</xdr:row>
      <xdr:rowOff>738819</xdr:rowOff>
    </xdr:to>
    <xdr:pic>
      <xdr:nvPicPr>
        <xdr:cNvPr id="8" name="Рисунок 14">
          <a:extLst>
            <a:ext uri="{FF2B5EF4-FFF2-40B4-BE49-F238E27FC236}">
              <a16:creationId xmlns:a16="http://schemas.microsoft.com/office/drawing/2014/main" id="{4457D314-E6C7-44E2-9713-A594C580ED46}"/>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113398" y="13795194"/>
          <a:ext cx="804389" cy="612000"/>
        </a:xfrm>
        <a:prstGeom prst="rect">
          <a:avLst/>
        </a:prstGeom>
      </xdr:spPr>
    </xdr:pic>
    <xdr:clientData/>
  </xdr:twoCellAnchor>
  <xdr:twoCellAnchor>
    <xdr:from>
      <xdr:col>2</xdr:col>
      <xdr:colOff>0</xdr:colOff>
      <xdr:row>20</xdr:row>
      <xdr:rowOff>39687</xdr:rowOff>
    </xdr:from>
    <xdr:to>
      <xdr:col>3</xdr:col>
      <xdr:colOff>35660</xdr:colOff>
      <xdr:row>20</xdr:row>
      <xdr:rowOff>651687</xdr:rowOff>
    </xdr:to>
    <xdr:pic>
      <xdr:nvPicPr>
        <xdr:cNvPr id="9" name="图片 21">
          <a:extLst>
            <a:ext uri="{FF2B5EF4-FFF2-40B4-BE49-F238E27FC236}">
              <a16:creationId xmlns:a16="http://schemas.microsoft.com/office/drawing/2014/main" id="{518DD3BF-3060-4196-9567-7BB9CEF55B6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019175" y="15251112"/>
          <a:ext cx="1035785" cy="612000"/>
        </a:xfrm>
        <a:prstGeom prst="rect">
          <a:avLst/>
        </a:prstGeom>
      </xdr:spPr>
    </xdr:pic>
    <xdr:clientData/>
  </xdr:twoCellAnchor>
  <xdr:twoCellAnchor>
    <xdr:from>
      <xdr:col>2</xdr:col>
      <xdr:colOff>0</xdr:colOff>
      <xdr:row>21</xdr:row>
      <xdr:rowOff>0</xdr:rowOff>
    </xdr:from>
    <xdr:to>
      <xdr:col>3</xdr:col>
      <xdr:colOff>40233</xdr:colOff>
      <xdr:row>21</xdr:row>
      <xdr:rowOff>612000</xdr:rowOff>
    </xdr:to>
    <xdr:pic>
      <xdr:nvPicPr>
        <xdr:cNvPr id="10" name="图片 26">
          <a:extLst>
            <a:ext uri="{FF2B5EF4-FFF2-40B4-BE49-F238E27FC236}">
              <a16:creationId xmlns:a16="http://schemas.microsoft.com/office/drawing/2014/main" id="{C6B8D27E-71E2-4A64-A3D2-C0C9CA45240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019175" y="15982950"/>
          <a:ext cx="1040358" cy="612000"/>
        </a:xfrm>
        <a:prstGeom prst="rect">
          <a:avLst/>
        </a:prstGeom>
      </xdr:spPr>
    </xdr:pic>
    <xdr:clientData/>
  </xdr:twoCellAnchor>
  <xdr:twoCellAnchor>
    <xdr:from>
      <xdr:col>2</xdr:col>
      <xdr:colOff>317501</xdr:colOff>
      <xdr:row>6</xdr:row>
      <xdr:rowOff>63500</xdr:rowOff>
    </xdr:from>
    <xdr:to>
      <xdr:col>2</xdr:col>
      <xdr:colOff>641501</xdr:colOff>
      <xdr:row>6</xdr:row>
      <xdr:rowOff>675500</xdr:rowOff>
    </xdr:to>
    <xdr:pic>
      <xdr:nvPicPr>
        <xdr:cNvPr id="11" name="图片 28">
          <a:extLst>
            <a:ext uri="{FF2B5EF4-FFF2-40B4-BE49-F238E27FC236}">
              <a16:creationId xmlns:a16="http://schemas.microsoft.com/office/drawing/2014/main" id="{BE7CD198-871F-4D3F-96EF-7FCCAA350A73}"/>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8309" t="1989" r="7411" b="1866"/>
        <a:stretch/>
      </xdr:blipFill>
      <xdr:spPr>
        <a:xfrm>
          <a:off x="1336676" y="4483100"/>
          <a:ext cx="324000" cy="612000"/>
        </a:xfrm>
        <a:prstGeom prst="rect">
          <a:avLst/>
        </a:prstGeom>
      </xdr:spPr>
    </xdr:pic>
    <xdr:clientData/>
  </xdr:twoCellAnchor>
  <xdr:twoCellAnchor>
    <xdr:from>
      <xdr:col>2</xdr:col>
      <xdr:colOff>310444</xdr:colOff>
      <xdr:row>7</xdr:row>
      <xdr:rowOff>49389</xdr:rowOff>
    </xdr:from>
    <xdr:to>
      <xdr:col>2</xdr:col>
      <xdr:colOff>634444</xdr:colOff>
      <xdr:row>7</xdr:row>
      <xdr:rowOff>661389</xdr:rowOff>
    </xdr:to>
    <xdr:pic>
      <xdr:nvPicPr>
        <xdr:cNvPr id="12" name="图片 29">
          <a:extLst>
            <a:ext uri="{FF2B5EF4-FFF2-40B4-BE49-F238E27FC236}">
              <a16:creationId xmlns:a16="http://schemas.microsoft.com/office/drawing/2014/main" id="{BC496687-5FFD-4BF6-B3E3-16F7A07F728B}"/>
            </a:ext>
          </a:extLst>
        </xdr:cNvPr>
        <xdr:cNvPicPr>
          <a:picLocks noChangeAspect="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a:stretch/>
      </xdr:blipFill>
      <xdr:spPr>
        <a:xfrm>
          <a:off x="1329619" y="5240514"/>
          <a:ext cx="324000" cy="612000"/>
        </a:xfrm>
        <a:prstGeom prst="rect">
          <a:avLst/>
        </a:prstGeom>
      </xdr:spPr>
    </xdr:pic>
    <xdr:clientData/>
  </xdr:twoCellAnchor>
  <xdr:twoCellAnchor>
    <xdr:from>
      <xdr:col>2</xdr:col>
      <xdr:colOff>310444</xdr:colOff>
      <xdr:row>8</xdr:row>
      <xdr:rowOff>49390</xdr:rowOff>
    </xdr:from>
    <xdr:to>
      <xdr:col>2</xdr:col>
      <xdr:colOff>634444</xdr:colOff>
      <xdr:row>8</xdr:row>
      <xdr:rowOff>661390</xdr:rowOff>
    </xdr:to>
    <xdr:pic>
      <xdr:nvPicPr>
        <xdr:cNvPr id="13" name="图片 30">
          <a:extLst>
            <a:ext uri="{FF2B5EF4-FFF2-40B4-BE49-F238E27FC236}">
              <a16:creationId xmlns:a16="http://schemas.microsoft.com/office/drawing/2014/main" id="{5E356AEF-B0BB-4C53-8DC2-5A9A83CB4C42}"/>
            </a:ext>
          </a:extLst>
        </xdr:cNvPr>
        <xdr:cNvPicPr>
          <a:picLocks noChangeAspect="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a:stretch/>
      </xdr:blipFill>
      <xdr:spPr>
        <a:xfrm>
          <a:off x="1329619" y="6012040"/>
          <a:ext cx="324000" cy="612000"/>
        </a:xfrm>
        <a:prstGeom prst="rect">
          <a:avLst/>
        </a:prstGeom>
      </xdr:spPr>
    </xdr:pic>
    <xdr:clientData/>
  </xdr:twoCellAnchor>
  <xdr:twoCellAnchor>
    <xdr:from>
      <xdr:col>2</xdr:col>
      <xdr:colOff>303390</xdr:colOff>
      <xdr:row>9</xdr:row>
      <xdr:rowOff>70557</xdr:rowOff>
    </xdr:from>
    <xdr:to>
      <xdr:col>2</xdr:col>
      <xdr:colOff>627390</xdr:colOff>
      <xdr:row>9</xdr:row>
      <xdr:rowOff>682557</xdr:rowOff>
    </xdr:to>
    <xdr:pic>
      <xdr:nvPicPr>
        <xdr:cNvPr id="14" name="图片 31">
          <a:extLst>
            <a:ext uri="{FF2B5EF4-FFF2-40B4-BE49-F238E27FC236}">
              <a16:creationId xmlns:a16="http://schemas.microsoft.com/office/drawing/2014/main" id="{266DEA92-AF8E-482B-A33D-8F8B736B675D}"/>
            </a:ext>
          </a:extLst>
        </xdr:cNvPr>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a:stretch/>
      </xdr:blipFill>
      <xdr:spPr>
        <a:xfrm>
          <a:off x="1322565" y="6804732"/>
          <a:ext cx="324000" cy="612000"/>
        </a:xfrm>
        <a:prstGeom prst="rect">
          <a:avLst/>
        </a:prstGeom>
      </xdr:spPr>
    </xdr:pic>
    <xdr:clientData/>
  </xdr:twoCellAnchor>
  <xdr:twoCellAnchor>
    <xdr:from>
      <xdr:col>2</xdr:col>
      <xdr:colOff>303389</xdr:colOff>
      <xdr:row>10</xdr:row>
      <xdr:rowOff>56444</xdr:rowOff>
    </xdr:from>
    <xdr:to>
      <xdr:col>2</xdr:col>
      <xdr:colOff>627389</xdr:colOff>
      <xdr:row>10</xdr:row>
      <xdr:rowOff>668444</xdr:rowOff>
    </xdr:to>
    <xdr:pic>
      <xdr:nvPicPr>
        <xdr:cNvPr id="15" name="图片 32">
          <a:extLst>
            <a:ext uri="{FF2B5EF4-FFF2-40B4-BE49-F238E27FC236}">
              <a16:creationId xmlns:a16="http://schemas.microsoft.com/office/drawing/2014/main" id="{F3192F61-3111-4A90-B8A5-199856FE6E00}"/>
            </a:ext>
          </a:extLst>
        </xdr:cNvPr>
        <xdr:cNvPicPr>
          <a:picLocks noChangeAspect="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a:stretch/>
      </xdr:blipFill>
      <xdr:spPr>
        <a:xfrm>
          <a:off x="1322564" y="7562144"/>
          <a:ext cx="324000" cy="612000"/>
        </a:xfrm>
        <a:prstGeom prst="rect">
          <a:avLst/>
        </a:prstGeom>
      </xdr:spPr>
    </xdr:pic>
    <xdr:clientData/>
  </xdr:twoCellAnchor>
  <xdr:twoCellAnchor>
    <xdr:from>
      <xdr:col>2</xdr:col>
      <xdr:colOff>296333</xdr:colOff>
      <xdr:row>11</xdr:row>
      <xdr:rowOff>49388</xdr:rowOff>
    </xdr:from>
    <xdr:to>
      <xdr:col>2</xdr:col>
      <xdr:colOff>620333</xdr:colOff>
      <xdr:row>11</xdr:row>
      <xdr:rowOff>661388</xdr:rowOff>
    </xdr:to>
    <xdr:pic>
      <xdr:nvPicPr>
        <xdr:cNvPr id="16" name="图片 33">
          <a:extLst>
            <a:ext uri="{FF2B5EF4-FFF2-40B4-BE49-F238E27FC236}">
              <a16:creationId xmlns:a16="http://schemas.microsoft.com/office/drawing/2014/main" id="{C40FB743-3CEF-4C58-9F6E-DD50903E3551}"/>
            </a:ext>
          </a:extLst>
        </xdr:cNvPr>
        <xdr:cNvPicPr>
          <a:picLocks noChangeAspect="1"/>
        </xdr:cNvPicPr>
      </xdr:nvPicPr>
      <xdr:blipFill rotWithShape="1">
        <a:blip xmlns:r="http://schemas.openxmlformats.org/officeDocument/2006/relationships" r:embed="rId13" cstate="email">
          <a:extLst>
            <a:ext uri="{28A0092B-C50C-407E-A947-70E740481C1C}">
              <a14:useLocalDpi xmlns:a14="http://schemas.microsoft.com/office/drawing/2010/main"/>
            </a:ext>
          </a:extLst>
        </a:blip>
        <a:srcRect/>
        <a:stretch/>
      </xdr:blipFill>
      <xdr:spPr>
        <a:xfrm>
          <a:off x="1315508" y="8326613"/>
          <a:ext cx="324000" cy="612000"/>
        </a:xfrm>
        <a:prstGeom prst="rect">
          <a:avLst/>
        </a:prstGeom>
      </xdr:spPr>
    </xdr:pic>
    <xdr:clientData/>
  </xdr:twoCellAnchor>
  <xdr:twoCellAnchor>
    <xdr:from>
      <xdr:col>2</xdr:col>
      <xdr:colOff>282221</xdr:colOff>
      <xdr:row>12</xdr:row>
      <xdr:rowOff>28222</xdr:rowOff>
    </xdr:from>
    <xdr:to>
      <xdr:col>2</xdr:col>
      <xdr:colOff>606221</xdr:colOff>
      <xdr:row>12</xdr:row>
      <xdr:rowOff>640222</xdr:rowOff>
    </xdr:to>
    <xdr:pic>
      <xdr:nvPicPr>
        <xdr:cNvPr id="17" name="图片 34">
          <a:extLst>
            <a:ext uri="{FF2B5EF4-FFF2-40B4-BE49-F238E27FC236}">
              <a16:creationId xmlns:a16="http://schemas.microsoft.com/office/drawing/2014/main" id="{0742EE9E-BB19-4DAA-B0F9-9EBA9EC21EC8}"/>
            </a:ext>
          </a:extLst>
        </xdr:cNvPr>
        <xdr:cNvPicPr>
          <a:picLocks noChangeAspect="1"/>
        </xdr:cNvPicPr>
      </xdr:nvPicPr>
      <xdr:blipFill rotWithShape="1">
        <a:blip xmlns:r="http://schemas.openxmlformats.org/officeDocument/2006/relationships" r:embed="rId14" cstate="email">
          <a:extLst>
            <a:ext uri="{28A0092B-C50C-407E-A947-70E740481C1C}">
              <a14:useLocalDpi xmlns:a14="http://schemas.microsoft.com/office/drawing/2010/main"/>
            </a:ext>
          </a:extLst>
        </a:blip>
        <a:srcRect/>
        <a:stretch/>
      </xdr:blipFill>
      <xdr:spPr>
        <a:xfrm>
          <a:off x="1301396" y="9076972"/>
          <a:ext cx="324000" cy="612000"/>
        </a:xfrm>
        <a:prstGeom prst="rect">
          <a:avLst/>
        </a:prstGeom>
      </xdr:spPr>
    </xdr:pic>
    <xdr:clientData/>
  </xdr:twoCellAnchor>
  <xdr:twoCellAnchor>
    <xdr:from>
      <xdr:col>2</xdr:col>
      <xdr:colOff>268111</xdr:colOff>
      <xdr:row>13</xdr:row>
      <xdr:rowOff>28222</xdr:rowOff>
    </xdr:from>
    <xdr:to>
      <xdr:col>2</xdr:col>
      <xdr:colOff>592111</xdr:colOff>
      <xdr:row>13</xdr:row>
      <xdr:rowOff>640222</xdr:rowOff>
    </xdr:to>
    <xdr:pic>
      <xdr:nvPicPr>
        <xdr:cNvPr id="18" name="图片 35">
          <a:extLst>
            <a:ext uri="{FF2B5EF4-FFF2-40B4-BE49-F238E27FC236}">
              <a16:creationId xmlns:a16="http://schemas.microsoft.com/office/drawing/2014/main" id="{608F8DC6-EB47-47D4-8156-A16809FAD755}"/>
            </a:ext>
          </a:extLst>
        </xdr:cNvPr>
        <xdr:cNvPicPr>
          <a:picLocks noChangeAspect="1"/>
        </xdr:cNvPicPr>
      </xdr:nvPicPr>
      <xdr:blipFill rotWithShape="1">
        <a:blip xmlns:r="http://schemas.openxmlformats.org/officeDocument/2006/relationships" r:embed="rId15" cstate="email">
          <a:extLst>
            <a:ext uri="{28A0092B-C50C-407E-A947-70E740481C1C}">
              <a14:useLocalDpi xmlns:a14="http://schemas.microsoft.com/office/drawing/2010/main"/>
            </a:ext>
          </a:extLst>
        </a:blip>
        <a:srcRect/>
        <a:stretch/>
      </xdr:blipFill>
      <xdr:spPr>
        <a:xfrm>
          <a:off x="1287286" y="9848497"/>
          <a:ext cx="324000" cy="612000"/>
        </a:xfrm>
        <a:prstGeom prst="rect">
          <a:avLst/>
        </a:prstGeom>
      </xdr:spPr>
    </xdr:pic>
    <xdr:clientData/>
  </xdr:twoCellAnchor>
  <xdr:twoCellAnchor>
    <xdr:from>
      <xdr:col>2</xdr:col>
      <xdr:colOff>268111</xdr:colOff>
      <xdr:row>14</xdr:row>
      <xdr:rowOff>35278</xdr:rowOff>
    </xdr:from>
    <xdr:to>
      <xdr:col>2</xdr:col>
      <xdr:colOff>592111</xdr:colOff>
      <xdr:row>14</xdr:row>
      <xdr:rowOff>647278</xdr:rowOff>
    </xdr:to>
    <xdr:pic>
      <xdr:nvPicPr>
        <xdr:cNvPr id="19" name="图片 36">
          <a:extLst>
            <a:ext uri="{FF2B5EF4-FFF2-40B4-BE49-F238E27FC236}">
              <a16:creationId xmlns:a16="http://schemas.microsoft.com/office/drawing/2014/main" id="{38336280-0CD2-4CB4-9331-79FA6A84599E}"/>
            </a:ext>
          </a:extLst>
        </xdr:cNvPr>
        <xdr:cNvPicPr>
          <a:picLocks noChangeAspect="1"/>
        </xdr:cNvPicPr>
      </xdr:nvPicPr>
      <xdr:blipFill rotWithShape="1">
        <a:blip xmlns:r="http://schemas.openxmlformats.org/officeDocument/2006/relationships" r:embed="rId16" cstate="email">
          <a:extLst>
            <a:ext uri="{28A0092B-C50C-407E-A947-70E740481C1C}">
              <a14:useLocalDpi xmlns:a14="http://schemas.microsoft.com/office/drawing/2010/main"/>
            </a:ext>
          </a:extLst>
        </a:blip>
        <a:srcRect/>
        <a:stretch/>
      </xdr:blipFill>
      <xdr:spPr>
        <a:xfrm>
          <a:off x="1287286" y="10627078"/>
          <a:ext cx="324000" cy="612000"/>
        </a:xfrm>
        <a:prstGeom prst="rect">
          <a:avLst/>
        </a:prstGeom>
      </xdr:spPr>
    </xdr:pic>
    <xdr:clientData/>
  </xdr:twoCellAnchor>
  <xdr:twoCellAnchor editAs="oneCell">
    <xdr:from>
      <xdr:col>2</xdr:col>
      <xdr:colOff>206188</xdr:colOff>
      <xdr:row>15</xdr:row>
      <xdr:rowOff>143435</xdr:rowOff>
    </xdr:from>
    <xdr:to>
      <xdr:col>2</xdr:col>
      <xdr:colOff>666357</xdr:colOff>
      <xdr:row>15</xdr:row>
      <xdr:rowOff>606612</xdr:rowOff>
    </xdr:to>
    <xdr:pic>
      <xdr:nvPicPr>
        <xdr:cNvPr id="20" name="图片 20">
          <a:extLst>
            <a:ext uri="{FF2B5EF4-FFF2-40B4-BE49-F238E27FC236}">
              <a16:creationId xmlns:a16="http://schemas.microsoft.com/office/drawing/2014/main" id="{603E899E-28AB-4D00-BB97-1B67D68FA972}"/>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xdr:blipFill>
      <xdr:spPr>
        <a:xfrm>
          <a:off x="1225363" y="11506760"/>
          <a:ext cx="460169" cy="463177"/>
        </a:xfrm>
        <a:prstGeom prst="rect">
          <a:avLst/>
        </a:prstGeom>
      </xdr:spPr>
    </xdr:pic>
    <xdr:clientData/>
  </xdr:twoCellAnchor>
  <xdr:twoCellAnchor editAs="oneCell">
    <xdr:from>
      <xdr:col>2</xdr:col>
      <xdr:colOff>93980</xdr:colOff>
      <xdr:row>30</xdr:row>
      <xdr:rowOff>63500</xdr:rowOff>
    </xdr:from>
    <xdr:to>
      <xdr:col>2</xdr:col>
      <xdr:colOff>836930</xdr:colOff>
      <xdr:row>30</xdr:row>
      <xdr:rowOff>721995</xdr:rowOff>
    </xdr:to>
    <xdr:pic>
      <xdr:nvPicPr>
        <xdr:cNvPr id="21" name="Рисунок 2" descr="http://hi.watch/media/product/201708/285t60ej.png">
          <a:extLst>
            <a:ext uri="{FF2B5EF4-FFF2-40B4-BE49-F238E27FC236}">
              <a16:creationId xmlns:a16="http://schemas.microsoft.com/office/drawing/2014/main" id="{52C861B8-38B9-4D21-85BB-264AEBDC7CDB}"/>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1113155" y="22094825"/>
          <a:ext cx="742950" cy="6584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172243</xdr:colOff>
      <xdr:row>29</xdr:row>
      <xdr:rowOff>64135</xdr:rowOff>
    </xdr:from>
    <xdr:to>
      <xdr:col>2</xdr:col>
      <xdr:colOff>723980</xdr:colOff>
      <xdr:row>29</xdr:row>
      <xdr:rowOff>512445</xdr:rowOff>
    </xdr:to>
    <xdr:pic>
      <xdr:nvPicPr>
        <xdr:cNvPr id="22" name="Рисунок 3" descr="http://hi.watch/media/product/201708/948fuo09.png">
          <a:extLst>
            <a:ext uri="{FF2B5EF4-FFF2-40B4-BE49-F238E27FC236}">
              <a16:creationId xmlns:a16="http://schemas.microsoft.com/office/drawing/2014/main" id="{F5AAB818-D166-4343-9A23-D28471920D04}"/>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1191418" y="21333460"/>
          <a:ext cx="551737" cy="448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93980</xdr:colOff>
      <xdr:row>31</xdr:row>
      <xdr:rowOff>63500</xdr:rowOff>
    </xdr:from>
    <xdr:ext cx="739140" cy="662305"/>
    <xdr:pic>
      <xdr:nvPicPr>
        <xdr:cNvPr id="23" name="Рисунок 4" descr="http://hi.watch/media/product/201708/285t60ej.png">
          <a:extLst>
            <a:ext uri="{FF2B5EF4-FFF2-40B4-BE49-F238E27FC236}">
              <a16:creationId xmlns:a16="http://schemas.microsoft.com/office/drawing/2014/main" id="{5986CAC0-0E46-4856-818D-AA4164E4B649}"/>
            </a:ext>
          </a:extLst>
        </xdr:cNvPr>
        <xdr:cNvPicPr>
          <a:picLocks noChangeAspect="1" noChangeArrowheads="1"/>
        </xdr:cNvPicPr>
      </xdr:nvPicPr>
      <xdr:blipFill>
        <a:blip xmlns:r="http://schemas.openxmlformats.org/officeDocument/2006/relationships" r:embed="rId18" cstate="email">
          <a:extLst>
            <a:ext uri="{28A0092B-C50C-407E-A947-70E740481C1C}">
              <a14:useLocalDpi xmlns:a14="http://schemas.microsoft.com/office/drawing/2010/main"/>
            </a:ext>
          </a:extLst>
        </a:blip>
        <a:srcRect/>
        <a:stretch>
          <a:fillRect/>
        </a:stretch>
      </xdr:blipFill>
      <xdr:spPr bwMode="auto">
        <a:xfrm>
          <a:off x="1113155" y="22856825"/>
          <a:ext cx="739140" cy="6623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60960</xdr:colOff>
      <xdr:row>25</xdr:row>
      <xdr:rowOff>198482</xdr:rowOff>
    </xdr:from>
    <xdr:ext cx="777240" cy="530225"/>
    <xdr:pic>
      <xdr:nvPicPr>
        <xdr:cNvPr id="24" name="Рисунок 6" descr="\\srv01\hik\ОТДЕЛ МАРКЕТИНГА\ФОТО ОБОРУДОВАНИЯ\Системы доступа\archive17-07-11\003.png">
          <a:extLst>
            <a:ext uri="{FF2B5EF4-FFF2-40B4-BE49-F238E27FC236}">
              <a16:creationId xmlns:a16="http://schemas.microsoft.com/office/drawing/2014/main" id="{64A2DBE5-B493-43EC-820F-38CBFD0E42E2}"/>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0135" y="18419807"/>
          <a:ext cx="777240" cy="530225"/>
        </a:xfrm>
        <a:prstGeom prst="rect">
          <a:avLst/>
        </a:prstGeom>
        <a:noFill/>
        <a:ln>
          <a:noFill/>
        </a:ln>
      </xdr:spPr>
    </xdr:pic>
    <xdr:clientData/>
  </xdr:oneCellAnchor>
  <xdr:oneCellAnchor>
    <xdr:from>
      <xdr:col>2</xdr:col>
      <xdr:colOff>60960</xdr:colOff>
      <xdr:row>27</xdr:row>
      <xdr:rowOff>198482</xdr:rowOff>
    </xdr:from>
    <xdr:ext cx="777240" cy="530225"/>
    <xdr:pic>
      <xdr:nvPicPr>
        <xdr:cNvPr id="25" name="Рисунок 7" descr="\\srv01\hik\ОТДЕЛ МАРКЕТИНГА\ФОТО ОБОРУДОВАНИЯ\Системы доступа\archive17-07-11\003.png">
          <a:extLst>
            <a:ext uri="{FF2B5EF4-FFF2-40B4-BE49-F238E27FC236}">
              <a16:creationId xmlns:a16="http://schemas.microsoft.com/office/drawing/2014/main" id="{B2754E7D-9A72-477D-8BF1-85259371238E}"/>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0135" y="19943807"/>
          <a:ext cx="777240" cy="530225"/>
        </a:xfrm>
        <a:prstGeom prst="rect">
          <a:avLst/>
        </a:prstGeom>
        <a:noFill/>
        <a:ln>
          <a:noFill/>
        </a:ln>
      </xdr:spPr>
    </xdr:pic>
    <xdr:clientData/>
  </xdr:oneCellAnchor>
  <xdr:oneCellAnchor>
    <xdr:from>
      <xdr:col>2</xdr:col>
      <xdr:colOff>35169</xdr:colOff>
      <xdr:row>33</xdr:row>
      <xdr:rowOff>562707</xdr:rowOff>
    </xdr:from>
    <xdr:ext cx="904875" cy="499786"/>
    <xdr:pic>
      <xdr:nvPicPr>
        <xdr:cNvPr id="26" name="Рисунок 1">
          <a:extLst>
            <a:ext uri="{FF2B5EF4-FFF2-40B4-BE49-F238E27FC236}">
              <a16:creationId xmlns:a16="http://schemas.microsoft.com/office/drawing/2014/main" id="{2B32B944-A80E-4776-BBEE-46CF027DDB17}"/>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54344" y="25489632"/>
          <a:ext cx="904875" cy="499786"/>
        </a:xfrm>
        <a:prstGeom prst="rect">
          <a:avLst/>
        </a:prstGeom>
      </xdr:spPr>
    </xdr:pic>
    <xdr:clientData/>
  </xdr:oneCellAnchor>
  <xdr:twoCellAnchor>
    <xdr:from>
      <xdr:col>2</xdr:col>
      <xdr:colOff>9072</xdr:colOff>
      <xdr:row>35</xdr:row>
      <xdr:rowOff>526143</xdr:rowOff>
    </xdr:from>
    <xdr:to>
      <xdr:col>2</xdr:col>
      <xdr:colOff>879929</xdr:colOff>
      <xdr:row>35</xdr:row>
      <xdr:rowOff>759823</xdr:rowOff>
    </xdr:to>
    <xdr:grpSp>
      <xdr:nvGrpSpPr>
        <xdr:cNvPr id="27" name="组合 8">
          <a:extLst>
            <a:ext uri="{FF2B5EF4-FFF2-40B4-BE49-F238E27FC236}">
              <a16:creationId xmlns:a16="http://schemas.microsoft.com/office/drawing/2014/main" id="{FE64F9A8-B963-4A7D-B26D-44C9367A6AC4}"/>
            </a:ext>
          </a:extLst>
        </xdr:cNvPr>
        <xdr:cNvGrpSpPr/>
      </xdr:nvGrpSpPr>
      <xdr:grpSpPr>
        <a:xfrm>
          <a:off x="1033010" y="28374862"/>
          <a:ext cx="870857" cy="233680"/>
          <a:chOff x="0" y="0"/>
          <a:chExt cx="2009159" cy="1256659"/>
        </a:xfrm>
      </xdr:grpSpPr>
      <xdr:pic>
        <xdr:nvPicPr>
          <xdr:cNvPr id="28" name="图片 9">
            <a:extLst>
              <a:ext uri="{FF2B5EF4-FFF2-40B4-BE49-F238E27FC236}">
                <a16:creationId xmlns:a16="http://schemas.microsoft.com/office/drawing/2014/main" id="{ED6075ED-9633-4988-82FB-0213E2A3AEC8}"/>
              </a:ext>
            </a:extLst>
          </xdr:cNvPr>
          <xdr:cNvPicPr>
            <a:picLocks noChangeAspect="1"/>
          </xdr:cNvPicPr>
        </xdr:nvPicPr>
        <xdr:blipFill rotWithShape="1">
          <a:blip xmlns:r="http://schemas.openxmlformats.org/officeDocument/2006/relationships" r:embed="rId22" cstate="email">
            <a:extLst>
              <a:ext uri="{28A0092B-C50C-407E-A947-70E740481C1C}">
                <a14:useLocalDpi xmlns:a14="http://schemas.microsoft.com/office/drawing/2010/main"/>
              </a:ext>
            </a:extLst>
          </a:blip>
          <a:srcRect/>
          <a:stretch/>
        </xdr:blipFill>
        <xdr:spPr bwMode="auto">
          <a:xfrm>
            <a:off x="0" y="140329"/>
            <a:ext cx="1585595" cy="1116330"/>
          </a:xfrm>
          <a:prstGeom prst="rect">
            <a:avLst/>
          </a:prstGeom>
          <a:noFill/>
          <a:ln>
            <a:noFill/>
          </a:ln>
          <a:extLst>
            <a:ext uri="{53640926-AAD7-44D8-BBD7-CCE9431645EC}">
              <a14:shadowObscured xmlns:a14="http://schemas.microsoft.com/office/drawing/2010/main"/>
            </a:ext>
          </a:extLst>
        </xdr:spPr>
      </xdr:pic>
      <xdr:pic>
        <xdr:nvPicPr>
          <xdr:cNvPr id="29" name="图片 10">
            <a:extLst>
              <a:ext uri="{FF2B5EF4-FFF2-40B4-BE49-F238E27FC236}">
                <a16:creationId xmlns:a16="http://schemas.microsoft.com/office/drawing/2014/main" id="{DD59935F-B6F1-4BF0-A11A-DFAD6B048121}"/>
              </a:ext>
            </a:extLst>
          </xdr:cNvPr>
          <xdr:cNvPicPr>
            <a:picLocks noChangeAspect="1"/>
          </xdr:cNvPicPr>
        </xdr:nvPicPr>
        <xdr:blipFill rotWithShape="1">
          <a:blip xmlns:r="http://schemas.openxmlformats.org/officeDocument/2006/relationships" r:embed="rId23" cstate="email">
            <a:extLst>
              <a:ext uri="{28A0092B-C50C-407E-A947-70E740481C1C}">
                <a14:useLocalDpi xmlns:a14="http://schemas.microsoft.com/office/drawing/2010/main"/>
              </a:ext>
            </a:extLst>
          </a:blip>
          <a:srcRect/>
          <a:stretch/>
        </xdr:blipFill>
        <xdr:spPr bwMode="auto">
          <a:xfrm>
            <a:off x="1407814" y="0"/>
            <a:ext cx="601345" cy="1254760"/>
          </a:xfrm>
          <a:prstGeom prst="rect">
            <a:avLst/>
          </a:prstGeom>
          <a:noFill/>
          <a:ln>
            <a:noFill/>
          </a:ln>
          <a:extLst>
            <a:ext uri="{53640926-AAD7-44D8-BBD7-CCE9431645EC}">
              <a14:shadowObscured xmlns:a14="http://schemas.microsoft.com/office/drawing/2010/main"/>
            </a:ext>
          </a:extLst>
        </xdr:spPr>
      </xdr:pic>
    </xdr:grpSp>
    <xdr:clientData/>
  </xdr:twoCellAnchor>
  <xdr:oneCellAnchor>
    <xdr:from>
      <xdr:col>2</xdr:col>
      <xdr:colOff>63500</xdr:colOff>
      <xdr:row>24</xdr:row>
      <xdr:rowOff>199571</xdr:rowOff>
    </xdr:from>
    <xdr:ext cx="777240" cy="530225"/>
    <xdr:pic>
      <xdr:nvPicPr>
        <xdr:cNvPr id="30" name="Рисунок 6" descr="\\srv01\hik\ОТДЕЛ МАРКЕТИНГА\ФОТО ОБОРУДОВАНИЯ\Системы доступа\archive17-07-11\003.png">
          <a:extLst>
            <a:ext uri="{FF2B5EF4-FFF2-40B4-BE49-F238E27FC236}">
              <a16:creationId xmlns:a16="http://schemas.microsoft.com/office/drawing/2014/main" id="{F3CB0197-93FC-4147-A3FE-49DB625B8235}"/>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2675" y="17658896"/>
          <a:ext cx="777240" cy="530225"/>
        </a:xfrm>
        <a:prstGeom prst="rect">
          <a:avLst/>
        </a:prstGeom>
        <a:noFill/>
        <a:ln>
          <a:noFill/>
        </a:ln>
      </xdr:spPr>
    </xdr:pic>
    <xdr:clientData/>
  </xdr:oneCellAnchor>
  <xdr:oneCellAnchor>
    <xdr:from>
      <xdr:col>2</xdr:col>
      <xdr:colOff>63500</xdr:colOff>
      <xdr:row>26</xdr:row>
      <xdr:rowOff>208643</xdr:rowOff>
    </xdr:from>
    <xdr:ext cx="777240" cy="530225"/>
    <xdr:pic>
      <xdr:nvPicPr>
        <xdr:cNvPr id="31" name="Рисунок 7" descr="\\srv01\hik\ОТДЕЛ МАРКЕТИНГА\ФОТО ОБОРУДОВАНИЯ\Системы доступа\archive17-07-11\003.png">
          <a:extLst>
            <a:ext uri="{FF2B5EF4-FFF2-40B4-BE49-F238E27FC236}">
              <a16:creationId xmlns:a16="http://schemas.microsoft.com/office/drawing/2014/main" id="{697216DB-CDD9-4081-A091-AE9179828840}"/>
            </a:ext>
          </a:extLst>
        </xdr:cNvPr>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1082675" y="19191968"/>
          <a:ext cx="777240" cy="530225"/>
        </a:xfrm>
        <a:prstGeom prst="rect">
          <a:avLst/>
        </a:prstGeom>
        <a:noFill/>
        <a:ln>
          <a:noFill/>
        </a:ln>
      </xdr:spPr>
    </xdr:pic>
    <xdr:clientData/>
  </xdr:oneCellAnchor>
  <xdr:twoCellAnchor editAs="oneCell">
    <xdr:from>
      <xdr:col>2</xdr:col>
      <xdr:colOff>163286</xdr:colOff>
      <xdr:row>28</xdr:row>
      <xdr:rowOff>108857</xdr:rowOff>
    </xdr:from>
    <xdr:to>
      <xdr:col>2</xdr:col>
      <xdr:colOff>715023</xdr:colOff>
      <xdr:row>28</xdr:row>
      <xdr:rowOff>557167</xdr:rowOff>
    </xdr:to>
    <xdr:pic>
      <xdr:nvPicPr>
        <xdr:cNvPr id="32" name="Рисунок 3" descr="http://hi.watch/media/product/201708/948fuo09.png">
          <a:extLst>
            <a:ext uri="{FF2B5EF4-FFF2-40B4-BE49-F238E27FC236}">
              <a16:creationId xmlns:a16="http://schemas.microsoft.com/office/drawing/2014/main" id="{A2695D12-E757-444D-BCB9-7C08BD342E8F}"/>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1182461" y="20616182"/>
          <a:ext cx="551737" cy="448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18143</xdr:colOff>
      <xdr:row>32</xdr:row>
      <xdr:rowOff>517071</xdr:rowOff>
    </xdr:from>
    <xdr:ext cx="904875" cy="499786"/>
    <xdr:pic>
      <xdr:nvPicPr>
        <xdr:cNvPr id="33" name="Рисунок 1">
          <a:extLst>
            <a:ext uri="{FF2B5EF4-FFF2-40B4-BE49-F238E27FC236}">
              <a16:creationId xmlns:a16="http://schemas.microsoft.com/office/drawing/2014/main" id="{6A4E4CD3-7AE7-465E-8AC9-D0ACBC78B5B9}"/>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037318" y="24072396"/>
          <a:ext cx="904875" cy="499786"/>
        </a:xfrm>
        <a:prstGeom prst="rect">
          <a:avLst/>
        </a:prstGeom>
      </xdr:spPr>
    </xdr:pic>
    <xdr:clientData/>
  </xdr:oneCellAnchor>
  <xdr:twoCellAnchor editAs="oneCell">
    <xdr:from>
      <xdr:col>2</xdr:col>
      <xdr:colOff>0</xdr:colOff>
      <xdr:row>34</xdr:row>
      <xdr:rowOff>510539</xdr:rowOff>
    </xdr:from>
    <xdr:to>
      <xdr:col>2</xdr:col>
      <xdr:colOff>460169</xdr:colOff>
      <xdr:row>34</xdr:row>
      <xdr:rowOff>973716</xdr:rowOff>
    </xdr:to>
    <xdr:pic>
      <xdr:nvPicPr>
        <xdr:cNvPr id="34" name="图片 15">
          <a:extLst>
            <a:ext uri="{FF2B5EF4-FFF2-40B4-BE49-F238E27FC236}">
              <a16:creationId xmlns:a16="http://schemas.microsoft.com/office/drawing/2014/main" id="{5EB07203-FBBA-484D-834B-5522F7D85E54}"/>
            </a:ext>
          </a:extLst>
        </xdr:cNvPr>
        <xdr:cNvPicPr>
          <a:picLocks noChangeAspect="1"/>
        </xdr:cNvPicPr>
      </xdr:nvPicPr>
      <xdr:blipFill rotWithShape="1">
        <a:blip xmlns:r="http://schemas.openxmlformats.org/officeDocument/2006/relationships" r:embed="rId17" cstate="email">
          <a:extLst>
            <a:ext uri="{28A0092B-C50C-407E-A947-70E740481C1C}">
              <a14:useLocalDpi xmlns:a14="http://schemas.microsoft.com/office/drawing/2010/main"/>
            </a:ext>
          </a:extLst>
        </a:blip>
        <a:srcRect/>
        <a:stretch/>
      </xdr:blipFill>
      <xdr:spPr>
        <a:xfrm>
          <a:off x="1019175" y="26809064"/>
          <a:ext cx="460169" cy="463177"/>
        </a:xfrm>
        <a:prstGeom prst="rect">
          <a:avLst/>
        </a:prstGeom>
      </xdr:spPr>
    </xdr:pic>
    <xdr:clientData/>
  </xdr:twoCellAnchor>
  <xdr:twoCellAnchor>
    <xdr:from>
      <xdr:col>2</xdr:col>
      <xdr:colOff>452550</xdr:colOff>
      <xdr:row>34</xdr:row>
      <xdr:rowOff>487680</xdr:rowOff>
    </xdr:from>
    <xdr:to>
      <xdr:col>2</xdr:col>
      <xdr:colOff>714768</xdr:colOff>
      <xdr:row>34</xdr:row>
      <xdr:rowOff>982980</xdr:rowOff>
    </xdr:to>
    <xdr:pic>
      <xdr:nvPicPr>
        <xdr:cNvPr id="35" name="图片 29">
          <a:extLst>
            <a:ext uri="{FF2B5EF4-FFF2-40B4-BE49-F238E27FC236}">
              <a16:creationId xmlns:a16="http://schemas.microsoft.com/office/drawing/2014/main" id="{BE440D1C-8090-4F63-83F7-CC5BBBE9DC44}"/>
            </a:ext>
          </a:extLst>
        </xdr:cNvPr>
        <xdr:cNvPicPr>
          <a:picLocks noChangeAspect="1"/>
        </xdr:cNvPicPr>
      </xdr:nvPicPr>
      <xdr:blipFill rotWithShape="1">
        <a:blip xmlns:r="http://schemas.openxmlformats.org/officeDocument/2006/relationships" r:embed="rId24" cstate="email">
          <a:extLst>
            <a:ext uri="{28A0092B-C50C-407E-A947-70E740481C1C}">
              <a14:useLocalDpi xmlns:a14="http://schemas.microsoft.com/office/drawing/2010/main"/>
            </a:ext>
          </a:extLst>
        </a:blip>
        <a:srcRect l="8295" t="2136" r="8108" b="716"/>
        <a:stretch/>
      </xdr:blipFill>
      <xdr:spPr>
        <a:xfrm>
          <a:off x="1471725" y="26786205"/>
          <a:ext cx="262218" cy="495300"/>
        </a:xfrm>
        <a:prstGeom prst="rect">
          <a:avLst/>
        </a:prstGeom>
      </xdr:spPr>
    </xdr:pic>
    <xdr:clientData/>
  </xdr:twoCellAnchor>
  <xdr:twoCellAnchor>
    <xdr:from>
      <xdr:col>2</xdr:col>
      <xdr:colOff>731521</xdr:colOff>
      <xdr:row>34</xdr:row>
      <xdr:rowOff>487680</xdr:rowOff>
    </xdr:from>
    <xdr:to>
      <xdr:col>2</xdr:col>
      <xdr:colOff>1023405</xdr:colOff>
      <xdr:row>34</xdr:row>
      <xdr:rowOff>960120</xdr:rowOff>
    </xdr:to>
    <xdr:pic>
      <xdr:nvPicPr>
        <xdr:cNvPr id="36" name="Picture 1" descr="Picture">
          <a:extLst>
            <a:ext uri="{FF2B5EF4-FFF2-40B4-BE49-F238E27FC236}">
              <a16:creationId xmlns:a16="http://schemas.microsoft.com/office/drawing/2014/main" id="{3DACF1EA-BB23-4F68-B0A8-FEA74FFC1101}"/>
            </a:ext>
          </a:extLst>
        </xdr:cNvPr>
        <xdr:cNvPicPr>
          <a:picLocks noChangeAspect="1"/>
        </xdr:cNvPicPr>
      </xdr:nvPicPr>
      <xdr:blipFill rotWithShape="1">
        <a:blip xmlns:r="http://schemas.openxmlformats.org/officeDocument/2006/relationships" r:embed="rId25" cstate="email">
          <a:extLst>
            <a:ext uri="{28A0092B-C50C-407E-A947-70E740481C1C}">
              <a14:useLocalDpi xmlns:a14="http://schemas.microsoft.com/office/drawing/2010/main"/>
            </a:ext>
          </a:extLst>
        </a:blip>
        <a:srcRect/>
        <a:stretch/>
      </xdr:blipFill>
      <xdr:spPr bwMode="auto">
        <a:xfrm>
          <a:off x="1750696" y="26786205"/>
          <a:ext cx="272834"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63</xdr:row>
      <xdr:rowOff>85608</xdr:rowOff>
    </xdr:from>
    <xdr:to>
      <xdr:col>2</xdr:col>
      <xdr:colOff>706279</xdr:colOff>
      <xdr:row>63</xdr:row>
      <xdr:rowOff>610076</xdr:rowOff>
    </xdr:to>
    <xdr:pic>
      <xdr:nvPicPr>
        <xdr:cNvPr id="37" name="Рисунок 8" descr="https://hikvision.ru/media/product/201708/0x93izb4.png">
          <a:extLst>
            <a:ext uri="{FF2B5EF4-FFF2-40B4-BE49-F238E27FC236}">
              <a16:creationId xmlns:a16="http://schemas.microsoft.com/office/drawing/2014/main" id="{2478BF37-C4B3-468F-AC86-F266E6E9756C}"/>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1019175" y="51701583"/>
          <a:ext cx="706279" cy="524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274975</xdr:colOff>
      <xdr:row>38</xdr:row>
      <xdr:rowOff>181997</xdr:rowOff>
    </xdr:from>
    <xdr:to>
      <xdr:col>2</xdr:col>
      <xdr:colOff>783950</xdr:colOff>
      <xdr:row>38</xdr:row>
      <xdr:rowOff>739686</xdr:rowOff>
    </xdr:to>
    <xdr:pic>
      <xdr:nvPicPr>
        <xdr:cNvPr id="38" name="Рисунок 10">
          <a:extLst>
            <a:ext uri="{FF2B5EF4-FFF2-40B4-BE49-F238E27FC236}">
              <a16:creationId xmlns:a16="http://schemas.microsoft.com/office/drawing/2014/main" id="{E75B36D0-5060-49F8-9C45-371B9AF01200}"/>
            </a:ext>
          </a:extLst>
        </xdr:cNvPr>
        <xdr:cNvPicPr>
          <a:picLocks noChangeAspect="1"/>
        </xdr:cNvPicPr>
      </xdr:nvPicPr>
      <xdr:blipFill rotWithShape="1">
        <a:blip xmlns:r="http://schemas.openxmlformats.org/officeDocument/2006/relationships" r:embed="rId27" cstate="email">
          <a:extLst>
            <a:ext uri="{28A0092B-C50C-407E-A947-70E740481C1C}">
              <a14:useLocalDpi xmlns:a14="http://schemas.microsoft.com/office/drawing/2010/main"/>
            </a:ext>
          </a:extLst>
        </a:blip>
        <a:srcRect/>
        <a:stretch/>
      </xdr:blipFill>
      <xdr:spPr>
        <a:xfrm>
          <a:off x="1294150" y="29623772"/>
          <a:ext cx="508975" cy="557689"/>
        </a:xfrm>
        <a:prstGeom prst="rect">
          <a:avLst/>
        </a:prstGeom>
      </xdr:spPr>
    </xdr:pic>
    <xdr:clientData/>
  </xdr:twoCellAnchor>
  <xdr:twoCellAnchor editAs="oneCell">
    <xdr:from>
      <xdr:col>2</xdr:col>
      <xdr:colOff>286880</xdr:colOff>
      <xdr:row>41</xdr:row>
      <xdr:rowOff>53617</xdr:rowOff>
    </xdr:from>
    <xdr:to>
      <xdr:col>2</xdr:col>
      <xdr:colOff>681691</xdr:colOff>
      <xdr:row>41</xdr:row>
      <xdr:rowOff>827176</xdr:rowOff>
    </xdr:to>
    <xdr:pic>
      <xdr:nvPicPr>
        <xdr:cNvPr id="39" name="Рисунок 11">
          <a:extLst>
            <a:ext uri="{FF2B5EF4-FFF2-40B4-BE49-F238E27FC236}">
              <a16:creationId xmlns:a16="http://schemas.microsoft.com/office/drawing/2014/main" id="{F4F8D93E-095E-4A3A-A685-787A2475C192}"/>
            </a:ext>
          </a:extLst>
        </xdr:cNvPr>
        <xdr:cNvPicPr>
          <a:picLocks noChangeAspect="1"/>
        </xdr:cNvPicPr>
      </xdr:nvPicPr>
      <xdr:blipFill rotWithShape="1">
        <a:blip xmlns:r="http://schemas.openxmlformats.org/officeDocument/2006/relationships" r:embed="rId28" cstate="email">
          <a:extLst>
            <a:ext uri="{28A0092B-C50C-407E-A947-70E740481C1C}">
              <a14:useLocalDpi xmlns:a14="http://schemas.microsoft.com/office/drawing/2010/main"/>
            </a:ext>
          </a:extLst>
        </a:blip>
        <a:srcRect/>
        <a:stretch/>
      </xdr:blipFill>
      <xdr:spPr>
        <a:xfrm>
          <a:off x="1306055" y="31905217"/>
          <a:ext cx="394811" cy="773559"/>
        </a:xfrm>
        <a:prstGeom prst="rect">
          <a:avLst/>
        </a:prstGeom>
      </xdr:spPr>
    </xdr:pic>
    <xdr:clientData/>
  </xdr:twoCellAnchor>
  <xdr:twoCellAnchor editAs="oneCell">
    <xdr:from>
      <xdr:col>2</xdr:col>
      <xdr:colOff>315795</xdr:colOff>
      <xdr:row>40</xdr:row>
      <xdr:rowOff>81643</xdr:rowOff>
    </xdr:from>
    <xdr:to>
      <xdr:col>2</xdr:col>
      <xdr:colOff>712511</xdr:colOff>
      <xdr:row>40</xdr:row>
      <xdr:rowOff>855202</xdr:rowOff>
    </xdr:to>
    <xdr:pic>
      <xdr:nvPicPr>
        <xdr:cNvPr id="40" name="Рисунок 12">
          <a:extLst>
            <a:ext uri="{FF2B5EF4-FFF2-40B4-BE49-F238E27FC236}">
              <a16:creationId xmlns:a16="http://schemas.microsoft.com/office/drawing/2014/main" id="{4744C73E-A8DE-4DE1-AEBB-3D951FD4DD1D}"/>
            </a:ext>
          </a:extLst>
        </xdr:cNvPr>
        <xdr:cNvPicPr>
          <a:picLocks noChangeAspect="1"/>
        </xdr:cNvPicPr>
      </xdr:nvPicPr>
      <xdr:blipFill rotWithShape="1">
        <a:blip xmlns:r="http://schemas.openxmlformats.org/officeDocument/2006/relationships" r:embed="rId28" cstate="email">
          <a:extLst>
            <a:ext uri="{28A0092B-C50C-407E-A947-70E740481C1C}">
              <a14:useLocalDpi xmlns:a14="http://schemas.microsoft.com/office/drawing/2010/main"/>
            </a:ext>
          </a:extLst>
        </a:blip>
        <a:srcRect/>
        <a:stretch/>
      </xdr:blipFill>
      <xdr:spPr>
        <a:xfrm>
          <a:off x="1334970" y="31047418"/>
          <a:ext cx="396716" cy="773559"/>
        </a:xfrm>
        <a:prstGeom prst="rect">
          <a:avLst/>
        </a:prstGeom>
      </xdr:spPr>
    </xdr:pic>
    <xdr:clientData/>
  </xdr:twoCellAnchor>
  <xdr:oneCellAnchor>
    <xdr:from>
      <xdr:col>2</xdr:col>
      <xdr:colOff>288582</xdr:colOff>
      <xdr:row>39</xdr:row>
      <xdr:rowOff>100354</xdr:rowOff>
    </xdr:from>
    <xdr:ext cx="505165" cy="559594"/>
    <xdr:pic>
      <xdr:nvPicPr>
        <xdr:cNvPr id="41" name="Рисунок 5">
          <a:extLst>
            <a:ext uri="{FF2B5EF4-FFF2-40B4-BE49-F238E27FC236}">
              <a16:creationId xmlns:a16="http://schemas.microsoft.com/office/drawing/2014/main" id="{EA315171-62BD-4F30-BE85-2794DAF6E37E}"/>
            </a:ext>
          </a:extLst>
        </xdr:cNvPr>
        <xdr:cNvPicPr>
          <a:picLocks noChangeAspect="1"/>
        </xdr:cNvPicPr>
      </xdr:nvPicPr>
      <xdr:blipFill rotWithShape="1">
        <a:blip xmlns:r="http://schemas.openxmlformats.org/officeDocument/2006/relationships" r:embed="rId27" cstate="email">
          <a:extLst>
            <a:ext uri="{28A0092B-C50C-407E-A947-70E740481C1C}">
              <a14:useLocalDpi xmlns:a14="http://schemas.microsoft.com/office/drawing/2010/main"/>
            </a:ext>
          </a:extLst>
        </a:blip>
        <a:srcRect/>
        <a:stretch/>
      </xdr:blipFill>
      <xdr:spPr>
        <a:xfrm>
          <a:off x="1307757" y="30304129"/>
          <a:ext cx="505165" cy="559594"/>
        </a:xfrm>
        <a:prstGeom prst="rect">
          <a:avLst/>
        </a:prstGeom>
      </xdr:spPr>
    </xdr:pic>
    <xdr:clientData/>
  </xdr:oneCellAnchor>
  <xdr:oneCellAnchor>
    <xdr:from>
      <xdr:col>2</xdr:col>
      <xdr:colOff>313224</xdr:colOff>
      <xdr:row>60</xdr:row>
      <xdr:rowOff>107156</xdr:rowOff>
    </xdr:from>
    <xdr:ext cx="357187" cy="559593"/>
    <xdr:pic>
      <xdr:nvPicPr>
        <xdr:cNvPr id="42" name="图片 1">
          <a:extLst>
            <a:ext uri="{FF2B5EF4-FFF2-40B4-BE49-F238E27FC236}">
              <a16:creationId xmlns:a16="http://schemas.microsoft.com/office/drawing/2014/main" id="{9B7626F2-EE74-4777-9EF1-182644D8769B}"/>
            </a:ext>
          </a:extLst>
        </xdr:cNvPr>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332399" y="49437131"/>
          <a:ext cx="357187" cy="559593"/>
        </a:xfrm>
        <a:prstGeom prst="rect">
          <a:avLst/>
        </a:prstGeom>
      </xdr:spPr>
    </xdr:pic>
    <xdr:clientData/>
  </xdr:oneCellAnchor>
  <xdr:twoCellAnchor editAs="oneCell">
    <xdr:from>
      <xdr:col>2</xdr:col>
      <xdr:colOff>146536</xdr:colOff>
      <xdr:row>63</xdr:row>
      <xdr:rowOff>85608</xdr:rowOff>
    </xdr:from>
    <xdr:to>
      <xdr:col>2</xdr:col>
      <xdr:colOff>852815</xdr:colOff>
      <xdr:row>63</xdr:row>
      <xdr:rowOff>610076</xdr:rowOff>
    </xdr:to>
    <xdr:pic>
      <xdr:nvPicPr>
        <xdr:cNvPr id="43" name="Рисунок 42" descr="https://hikvision.ru/media/product/201708/0x93izb4.png">
          <a:extLst>
            <a:ext uri="{FF2B5EF4-FFF2-40B4-BE49-F238E27FC236}">
              <a16:creationId xmlns:a16="http://schemas.microsoft.com/office/drawing/2014/main" id="{3E7A21B3-6987-4204-BED3-F7B00EB58E71}"/>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1165711" y="51701583"/>
          <a:ext cx="706279" cy="524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117022</xdr:colOff>
      <xdr:row>53</xdr:row>
      <xdr:rowOff>86180</xdr:rowOff>
    </xdr:from>
    <xdr:to>
      <xdr:col>2</xdr:col>
      <xdr:colOff>818893</xdr:colOff>
      <xdr:row>53</xdr:row>
      <xdr:rowOff>933265</xdr:rowOff>
    </xdr:to>
    <xdr:pic>
      <xdr:nvPicPr>
        <xdr:cNvPr id="44" name="图片 9">
          <a:extLst>
            <a:ext uri="{FF2B5EF4-FFF2-40B4-BE49-F238E27FC236}">
              <a16:creationId xmlns:a16="http://schemas.microsoft.com/office/drawing/2014/main" id="{CEF0BE46-C5EE-409C-AAD9-68D89193C0B3}"/>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136197" y="43139180"/>
          <a:ext cx="701871" cy="847085"/>
        </a:xfrm>
        <a:prstGeom prst="rect">
          <a:avLst/>
        </a:prstGeom>
      </xdr:spPr>
    </xdr:pic>
    <xdr:clientData/>
  </xdr:twoCellAnchor>
  <xdr:twoCellAnchor editAs="oneCell">
    <xdr:from>
      <xdr:col>2</xdr:col>
      <xdr:colOff>57151</xdr:colOff>
      <xdr:row>54</xdr:row>
      <xdr:rowOff>72573</xdr:rowOff>
    </xdr:from>
    <xdr:to>
      <xdr:col>2</xdr:col>
      <xdr:colOff>759022</xdr:colOff>
      <xdr:row>54</xdr:row>
      <xdr:rowOff>919658</xdr:rowOff>
    </xdr:to>
    <xdr:pic>
      <xdr:nvPicPr>
        <xdr:cNvPr id="45" name="图片 10">
          <a:extLst>
            <a:ext uri="{FF2B5EF4-FFF2-40B4-BE49-F238E27FC236}">
              <a16:creationId xmlns:a16="http://schemas.microsoft.com/office/drawing/2014/main" id="{24D5157C-FDD3-4FD0-8C8D-169F9AEDE174}"/>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076326" y="44135223"/>
          <a:ext cx="701871" cy="847085"/>
        </a:xfrm>
        <a:prstGeom prst="rect">
          <a:avLst/>
        </a:prstGeom>
      </xdr:spPr>
    </xdr:pic>
    <xdr:clientData/>
  </xdr:twoCellAnchor>
  <xdr:twoCellAnchor editAs="oneCell">
    <xdr:from>
      <xdr:col>2</xdr:col>
      <xdr:colOff>70757</xdr:colOff>
      <xdr:row>55</xdr:row>
      <xdr:rowOff>63501</xdr:rowOff>
    </xdr:from>
    <xdr:to>
      <xdr:col>2</xdr:col>
      <xdr:colOff>772628</xdr:colOff>
      <xdr:row>55</xdr:row>
      <xdr:rowOff>910586</xdr:rowOff>
    </xdr:to>
    <xdr:pic>
      <xdr:nvPicPr>
        <xdr:cNvPr id="46" name="图片 11">
          <a:extLst>
            <a:ext uri="{FF2B5EF4-FFF2-40B4-BE49-F238E27FC236}">
              <a16:creationId xmlns:a16="http://schemas.microsoft.com/office/drawing/2014/main" id="{943EA991-A16B-45F9-A111-6C07CE46BA2E}"/>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089932" y="45135801"/>
          <a:ext cx="701871" cy="847085"/>
        </a:xfrm>
        <a:prstGeom prst="rect">
          <a:avLst/>
        </a:prstGeom>
      </xdr:spPr>
    </xdr:pic>
    <xdr:clientData/>
  </xdr:twoCellAnchor>
  <xdr:twoCellAnchor editAs="oneCell">
    <xdr:from>
      <xdr:col>2</xdr:col>
      <xdr:colOff>195005</xdr:colOff>
      <xdr:row>42</xdr:row>
      <xdr:rowOff>35699</xdr:rowOff>
    </xdr:from>
    <xdr:to>
      <xdr:col>2</xdr:col>
      <xdr:colOff>729141</xdr:colOff>
      <xdr:row>42</xdr:row>
      <xdr:rowOff>933650</xdr:rowOff>
    </xdr:to>
    <xdr:pic>
      <xdr:nvPicPr>
        <xdr:cNvPr id="47" name="图片 12">
          <a:extLst>
            <a:ext uri="{FF2B5EF4-FFF2-40B4-BE49-F238E27FC236}">
              <a16:creationId xmlns:a16="http://schemas.microsoft.com/office/drawing/2014/main" id="{FB2D2C14-C816-4F65-AAB2-5EFDBADF737D}"/>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14180" y="32773124"/>
          <a:ext cx="534136" cy="897951"/>
        </a:xfrm>
        <a:prstGeom prst="rect">
          <a:avLst/>
        </a:prstGeom>
      </xdr:spPr>
    </xdr:pic>
    <xdr:clientData/>
  </xdr:twoCellAnchor>
  <xdr:twoCellAnchor editAs="oneCell">
    <xdr:from>
      <xdr:col>2</xdr:col>
      <xdr:colOff>59749</xdr:colOff>
      <xdr:row>46</xdr:row>
      <xdr:rowOff>183610</xdr:rowOff>
    </xdr:from>
    <xdr:to>
      <xdr:col>2</xdr:col>
      <xdr:colOff>790605</xdr:colOff>
      <xdr:row>46</xdr:row>
      <xdr:rowOff>851966</xdr:rowOff>
    </xdr:to>
    <xdr:pic>
      <xdr:nvPicPr>
        <xdr:cNvPr id="48" name="图片 13">
          <a:extLst>
            <a:ext uri="{FF2B5EF4-FFF2-40B4-BE49-F238E27FC236}">
              <a16:creationId xmlns:a16="http://schemas.microsoft.com/office/drawing/2014/main" id="{6F392303-16D6-461F-B8C0-DC8422EE19CE}"/>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078924" y="36959635"/>
          <a:ext cx="730856" cy="668356"/>
        </a:xfrm>
        <a:prstGeom prst="rect">
          <a:avLst/>
        </a:prstGeom>
      </xdr:spPr>
    </xdr:pic>
    <xdr:clientData/>
  </xdr:twoCellAnchor>
  <xdr:oneCellAnchor>
    <xdr:from>
      <xdr:col>2</xdr:col>
      <xdr:colOff>154184</xdr:colOff>
      <xdr:row>45</xdr:row>
      <xdr:rowOff>62913</xdr:rowOff>
    </xdr:from>
    <xdr:ext cx="534136" cy="897951"/>
    <xdr:pic>
      <xdr:nvPicPr>
        <xdr:cNvPr id="49" name="图片 15">
          <a:extLst>
            <a:ext uri="{FF2B5EF4-FFF2-40B4-BE49-F238E27FC236}">
              <a16:creationId xmlns:a16="http://schemas.microsoft.com/office/drawing/2014/main" id="{B118F41C-2F19-4EF2-92C5-94AD981A40B9}"/>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173359" y="35829288"/>
          <a:ext cx="534136" cy="897951"/>
        </a:xfrm>
        <a:prstGeom prst="rect">
          <a:avLst/>
        </a:prstGeom>
      </xdr:spPr>
    </xdr:pic>
    <xdr:clientData/>
  </xdr:oneCellAnchor>
  <xdr:oneCellAnchor>
    <xdr:from>
      <xdr:col>2</xdr:col>
      <xdr:colOff>86963</xdr:colOff>
      <xdr:row>47</xdr:row>
      <xdr:rowOff>197217</xdr:rowOff>
    </xdr:from>
    <xdr:ext cx="730856" cy="668356"/>
    <xdr:pic>
      <xdr:nvPicPr>
        <xdr:cNvPr id="50" name="图片 16">
          <a:extLst>
            <a:ext uri="{FF2B5EF4-FFF2-40B4-BE49-F238E27FC236}">
              <a16:creationId xmlns:a16="http://schemas.microsoft.com/office/drawing/2014/main" id="{D275D6AD-353C-42FA-8C26-C37730C79230}"/>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06138" y="37982892"/>
          <a:ext cx="730856" cy="668356"/>
        </a:xfrm>
        <a:prstGeom prst="rect">
          <a:avLst/>
        </a:prstGeom>
      </xdr:spPr>
    </xdr:pic>
    <xdr:clientData/>
  </xdr:oneCellAnchor>
  <xdr:oneCellAnchor>
    <xdr:from>
      <xdr:col>2</xdr:col>
      <xdr:colOff>108857</xdr:colOff>
      <xdr:row>48</xdr:row>
      <xdr:rowOff>217714</xdr:rowOff>
    </xdr:from>
    <xdr:ext cx="730856" cy="668356"/>
    <xdr:pic>
      <xdr:nvPicPr>
        <xdr:cNvPr id="51" name="图片 17">
          <a:extLst>
            <a:ext uri="{FF2B5EF4-FFF2-40B4-BE49-F238E27FC236}">
              <a16:creationId xmlns:a16="http://schemas.microsoft.com/office/drawing/2014/main" id="{E4630392-5942-4C84-84C3-401C07C9B338}"/>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28032" y="39013039"/>
          <a:ext cx="730856" cy="668356"/>
        </a:xfrm>
        <a:prstGeom prst="rect">
          <a:avLst/>
        </a:prstGeom>
      </xdr:spPr>
    </xdr:pic>
    <xdr:clientData/>
  </xdr:oneCellAnchor>
  <xdr:oneCellAnchor>
    <xdr:from>
      <xdr:col>2</xdr:col>
      <xdr:colOff>81643</xdr:colOff>
      <xdr:row>49</xdr:row>
      <xdr:rowOff>217714</xdr:rowOff>
    </xdr:from>
    <xdr:ext cx="730856" cy="668356"/>
    <xdr:pic>
      <xdr:nvPicPr>
        <xdr:cNvPr id="52" name="图片 18">
          <a:extLst>
            <a:ext uri="{FF2B5EF4-FFF2-40B4-BE49-F238E27FC236}">
              <a16:creationId xmlns:a16="http://schemas.microsoft.com/office/drawing/2014/main" id="{0328B2EB-A8DF-447F-9F2B-F13E8403C3A8}"/>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100818" y="40022689"/>
          <a:ext cx="730856" cy="668356"/>
        </a:xfrm>
        <a:prstGeom prst="rect">
          <a:avLst/>
        </a:prstGeom>
      </xdr:spPr>
    </xdr:pic>
    <xdr:clientData/>
  </xdr:oneCellAnchor>
  <xdr:oneCellAnchor>
    <xdr:from>
      <xdr:col>2</xdr:col>
      <xdr:colOff>190500</xdr:colOff>
      <xdr:row>44</xdr:row>
      <xdr:rowOff>40821</xdr:rowOff>
    </xdr:from>
    <xdr:ext cx="534136" cy="897951"/>
    <xdr:pic>
      <xdr:nvPicPr>
        <xdr:cNvPr id="53" name="图片 19">
          <a:extLst>
            <a:ext uri="{FF2B5EF4-FFF2-40B4-BE49-F238E27FC236}">
              <a16:creationId xmlns:a16="http://schemas.microsoft.com/office/drawing/2014/main" id="{CABC079F-0B89-425C-99B1-8A3D575A0374}"/>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09675" y="34797546"/>
          <a:ext cx="534136" cy="897951"/>
        </a:xfrm>
        <a:prstGeom prst="rect">
          <a:avLst/>
        </a:prstGeom>
      </xdr:spPr>
    </xdr:pic>
    <xdr:clientData/>
  </xdr:oneCellAnchor>
  <xdr:oneCellAnchor>
    <xdr:from>
      <xdr:col>2</xdr:col>
      <xdr:colOff>190501</xdr:colOff>
      <xdr:row>43</xdr:row>
      <xdr:rowOff>40821</xdr:rowOff>
    </xdr:from>
    <xdr:ext cx="534136" cy="897951"/>
    <xdr:pic>
      <xdr:nvPicPr>
        <xdr:cNvPr id="54" name="图片 20">
          <a:extLst>
            <a:ext uri="{FF2B5EF4-FFF2-40B4-BE49-F238E27FC236}">
              <a16:creationId xmlns:a16="http://schemas.microsoft.com/office/drawing/2014/main" id="{ECFAED5B-8B12-4A12-B582-E14BAC1521F0}"/>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09676" y="33787896"/>
          <a:ext cx="534136" cy="897951"/>
        </a:xfrm>
        <a:prstGeom prst="rect">
          <a:avLst/>
        </a:prstGeom>
      </xdr:spPr>
    </xdr:pic>
    <xdr:clientData/>
  </xdr:oneCellAnchor>
  <xdr:twoCellAnchor editAs="oneCell">
    <xdr:from>
      <xdr:col>2</xdr:col>
      <xdr:colOff>367783</xdr:colOff>
      <xdr:row>61</xdr:row>
      <xdr:rowOff>97972</xdr:rowOff>
    </xdr:from>
    <xdr:to>
      <xdr:col>2</xdr:col>
      <xdr:colOff>610289</xdr:colOff>
      <xdr:row>61</xdr:row>
      <xdr:rowOff>674916</xdr:rowOff>
    </xdr:to>
    <xdr:pic>
      <xdr:nvPicPr>
        <xdr:cNvPr id="55" name="图片 21">
          <a:extLst>
            <a:ext uri="{FF2B5EF4-FFF2-40B4-BE49-F238E27FC236}">
              <a16:creationId xmlns:a16="http://schemas.microsoft.com/office/drawing/2014/main" id="{9DB9773D-76A0-40A9-A49D-4BFAE1E141CB}"/>
            </a:ext>
          </a:extLst>
        </xdr:cNvPr>
        <xdr:cNvPicPr>
          <a:picLocks noChangeAspect="1"/>
        </xdr:cNvPicPr>
      </xdr:nvPicPr>
      <xdr:blipFill rotWithShape="1">
        <a:blip xmlns:r="http://schemas.openxmlformats.org/officeDocument/2006/relationships" r:embed="rId33" cstate="email">
          <a:extLst>
            <a:ext uri="{28A0092B-C50C-407E-A947-70E740481C1C}">
              <a14:useLocalDpi xmlns:a14="http://schemas.microsoft.com/office/drawing/2010/main"/>
            </a:ext>
          </a:extLst>
        </a:blip>
        <a:srcRect/>
        <a:stretch/>
      </xdr:blipFill>
      <xdr:spPr>
        <a:xfrm>
          <a:off x="1386958" y="50189947"/>
          <a:ext cx="242506" cy="576944"/>
        </a:xfrm>
        <a:prstGeom prst="rect">
          <a:avLst/>
        </a:prstGeom>
      </xdr:spPr>
    </xdr:pic>
    <xdr:clientData/>
  </xdr:twoCellAnchor>
  <xdr:twoCellAnchor editAs="oneCell">
    <xdr:from>
      <xdr:col>2</xdr:col>
      <xdr:colOff>367783</xdr:colOff>
      <xdr:row>62</xdr:row>
      <xdr:rowOff>43543</xdr:rowOff>
    </xdr:from>
    <xdr:to>
      <xdr:col>2</xdr:col>
      <xdr:colOff>610289</xdr:colOff>
      <xdr:row>62</xdr:row>
      <xdr:rowOff>620487</xdr:rowOff>
    </xdr:to>
    <xdr:pic>
      <xdr:nvPicPr>
        <xdr:cNvPr id="56" name="图片 22">
          <a:extLst>
            <a:ext uri="{FF2B5EF4-FFF2-40B4-BE49-F238E27FC236}">
              <a16:creationId xmlns:a16="http://schemas.microsoft.com/office/drawing/2014/main" id="{A1C3015E-CE24-4B80-8DEB-E9EF4F52E155}"/>
            </a:ext>
          </a:extLst>
        </xdr:cNvPr>
        <xdr:cNvPicPr>
          <a:picLocks noChangeAspect="1"/>
        </xdr:cNvPicPr>
      </xdr:nvPicPr>
      <xdr:blipFill rotWithShape="1">
        <a:blip xmlns:r="http://schemas.openxmlformats.org/officeDocument/2006/relationships" r:embed="rId33" cstate="email">
          <a:extLst>
            <a:ext uri="{28A0092B-C50C-407E-A947-70E740481C1C}">
              <a14:useLocalDpi xmlns:a14="http://schemas.microsoft.com/office/drawing/2010/main"/>
            </a:ext>
          </a:extLst>
        </a:blip>
        <a:srcRect/>
        <a:stretch/>
      </xdr:blipFill>
      <xdr:spPr>
        <a:xfrm>
          <a:off x="1386958" y="50897518"/>
          <a:ext cx="242506" cy="576944"/>
        </a:xfrm>
        <a:prstGeom prst="rect">
          <a:avLst/>
        </a:prstGeom>
      </xdr:spPr>
    </xdr:pic>
    <xdr:clientData/>
  </xdr:twoCellAnchor>
  <xdr:twoCellAnchor editAs="oneCell">
    <xdr:from>
      <xdr:col>2</xdr:col>
      <xdr:colOff>51707</xdr:colOff>
      <xdr:row>56</xdr:row>
      <xdr:rowOff>62593</xdr:rowOff>
    </xdr:from>
    <xdr:to>
      <xdr:col>2</xdr:col>
      <xdr:colOff>900792</xdr:colOff>
      <xdr:row>56</xdr:row>
      <xdr:rowOff>911678</xdr:rowOff>
    </xdr:to>
    <xdr:pic>
      <xdr:nvPicPr>
        <xdr:cNvPr id="57" name="图片 23">
          <a:extLst>
            <a:ext uri="{FF2B5EF4-FFF2-40B4-BE49-F238E27FC236}">
              <a16:creationId xmlns:a16="http://schemas.microsoft.com/office/drawing/2014/main" id="{FF58A41D-FD06-4943-8556-434B403B901A}"/>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70882" y="46144543"/>
          <a:ext cx="849085" cy="849085"/>
        </a:xfrm>
        <a:prstGeom prst="rect">
          <a:avLst/>
        </a:prstGeom>
      </xdr:spPr>
    </xdr:pic>
    <xdr:clientData/>
  </xdr:twoCellAnchor>
  <xdr:twoCellAnchor editAs="oneCell">
    <xdr:from>
      <xdr:col>2</xdr:col>
      <xdr:colOff>51707</xdr:colOff>
      <xdr:row>57</xdr:row>
      <xdr:rowOff>84365</xdr:rowOff>
    </xdr:from>
    <xdr:to>
      <xdr:col>2</xdr:col>
      <xdr:colOff>900792</xdr:colOff>
      <xdr:row>57</xdr:row>
      <xdr:rowOff>933450</xdr:rowOff>
    </xdr:to>
    <xdr:pic>
      <xdr:nvPicPr>
        <xdr:cNvPr id="58" name="图片 24">
          <a:extLst>
            <a:ext uri="{FF2B5EF4-FFF2-40B4-BE49-F238E27FC236}">
              <a16:creationId xmlns:a16="http://schemas.microsoft.com/office/drawing/2014/main" id="{182C49DE-29FC-4A94-8AD2-60D26B6F6D1A}"/>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70882" y="47175965"/>
          <a:ext cx="849085" cy="849085"/>
        </a:xfrm>
        <a:prstGeom prst="rect">
          <a:avLst/>
        </a:prstGeom>
      </xdr:spPr>
    </xdr:pic>
    <xdr:clientData/>
  </xdr:twoCellAnchor>
  <xdr:twoCellAnchor editAs="oneCell">
    <xdr:from>
      <xdr:col>2</xdr:col>
      <xdr:colOff>65315</xdr:colOff>
      <xdr:row>58</xdr:row>
      <xdr:rowOff>111579</xdr:rowOff>
    </xdr:from>
    <xdr:to>
      <xdr:col>2</xdr:col>
      <xdr:colOff>914400</xdr:colOff>
      <xdr:row>58</xdr:row>
      <xdr:rowOff>960664</xdr:rowOff>
    </xdr:to>
    <xdr:pic>
      <xdr:nvPicPr>
        <xdr:cNvPr id="59" name="图片 25">
          <a:extLst>
            <a:ext uri="{FF2B5EF4-FFF2-40B4-BE49-F238E27FC236}">
              <a16:creationId xmlns:a16="http://schemas.microsoft.com/office/drawing/2014/main" id="{35550F9B-691A-4F3A-99D8-046A3707F60D}"/>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rcRect/>
        <a:stretch/>
      </xdr:blipFill>
      <xdr:spPr>
        <a:xfrm>
          <a:off x="1084490" y="48212829"/>
          <a:ext cx="849085" cy="849085"/>
        </a:xfrm>
        <a:prstGeom prst="rect">
          <a:avLst/>
        </a:prstGeom>
      </xdr:spPr>
    </xdr:pic>
    <xdr:clientData/>
  </xdr:twoCellAnchor>
  <xdr:twoCellAnchor editAs="oneCell">
    <xdr:from>
      <xdr:col>2</xdr:col>
      <xdr:colOff>268118</xdr:colOff>
      <xdr:row>50</xdr:row>
      <xdr:rowOff>95728</xdr:rowOff>
    </xdr:from>
    <xdr:to>
      <xdr:col>2</xdr:col>
      <xdr:colOff>581778</xdr:colOff>
      <xdr:row>50</xdr:row>
      <xdr:rowOff>992199</xdr:rowOff>
    </xdr:to>
    <xdr:pic>
      <xdr:nvPicPr>
        <xdr:cNvPr id="60" name="图片 26">
          <a:extLst>
            <a:ext uri="{FF2B5EF4-FFF2-40B4-BE49-F238E27FC236}">
              <a16:creationId xmlns:a16="http://schemas.microsoft.com/office/drawing/2014/main" id="{342916D6-3990-43C9-8F94-58857AB733E9}"/>
            </a:ext>
          </a:extLst>
        </xdr:cNvPr>
        <xdr:cNvPicPr>
          <a:picLocks noChangeAspect="1"/>
        </xdr:cNvPicPr>
      </xdr:nvPicPr>
      <xdr:blipFill rotWithShape="1">
        <a:blip xmlns:r="http://schemas.openxmlformats.org/officeDocument/2006/relationships" r:embed="rId35" cstate="email">
          <a:extLst>
            <a:ext uri="{28A0092B-C50C-407E-A947-70E740481C1C}">
              <a14:useLocalDpi xmlns:a14="http://schemas.microsoft.com/office/drawing/2010/main"/>
            </a:ext>
          </a:extLst>
        </a:blip>
        <a:srcRect/>
        <a:stretch/>
      </xdr:blipFill>
      <xdr:spPr>
        <a:xfrm>
          <a:off x="1287293" y="40910353"/>
          <a:ext cx="313660" cy="896471"/>
        </a:xfrm>
        <a:prstGeom prst="rect">
          <a:avLst/>
        </a:prstGeom>
      </xdr:spPr>
    </xdr:pic>
    <xdr:clientData/>
  </xdr:twoCellAnchor>
  <xdr:twoCellAnchor editAs="oneCell">
    <xdr:from>
      <xdr:col>2</xdr:col>
      <xdr:colOff>281725</xdr:colOff>
      <xdr:row>51</xdr:row>
      <xdr:rowOff>86764</xdr:rowOff>
    </xdr:from>
    <xdr:to>
      <xdr:col>2</xdr:col>
      <xdr:colOff>595385</xdr:colOff>
      <xdr:row>51</xdr:row>
      <xdr:rowOff>983235</xdr:rowOff>
    </xdr:to>
    <xdr:pic>
      <xdr:nvPicPr>
        <xdr:cNvPr id="61" name="图片 27">
          <a:extLst>
            <a:ext uri="{FF2B5EF4-FFF2-40B4-BE49-F238E27FC236}">
              <a16:creationId xmlns:a16="http://schemas.microsoft.com/office/drawing/2014/main" id="{4245EA83-A903-4B83-884F-8F24099D68BE}"/>
            </a:ext>
          </a:extLst>
        </xdr:cNvPr>
        <xdr:cNvPicPr>
          <a:picLocks noChangeAspect="1"/>
        </xdr:cNvPicPr>
      </xdr:nvPicPr>
      <xdr:blipFill rotWithShape="1">
        <a:blip xmlns:r="http://schemas.openxmlformats.org/officeDocument/2006/relationships" r:embed="rId35" cstate="email">
          <a:extLst>
            <a:ext uri="{28A0092B-C50C-407E-A947-70E740481C1C}">
              <a14:useLocalDpi xmlns:a14="http://schemas.microsoft.com/office/drawing/2010/main"/>
            </a:ext>
          </a:extLst>
        </a:blip>
        <a:srcRect/>
        <a:stretch/>
      </xdr:blipFill>
      <xdr:spPr>
        <a:xfrm>
          <a:off x="1300900" y="41911039"/>
          <a:ext cx="313660" cy="896471"/>
        </a:xfrm>
        <a:prstGeom prst="rect">
          <a:avLst/>
        </a:prstGeom>
      </xdr:spPr>
    </xdr:pic>
    <xdr:clientData/>
  </xdr:twoCellAnchor>
  <xdr:twoCellAnchor editAs="oneCell">
    <xdr:from>
      <xdr:col>2</xdr:col>
      <xdr:colOff>0</xdr:colOff>
      <xdr:row>65</xdr:row>
      <xdr:rowOff>736485</xdr:rowOff>
    </xdr:from>
    <xdr:to>
      <xdr:col>2</xdr:col>
      <xdr:colOff>897553</xdr:colOff>
      <xdr:row>66</xdr:row>
      <xdr:rowOff>941843</xdr:rowOff>
    </xdr:to>
    <xdr:pic>
      <xdr:nvPicPr>
        <xdr:cNvPr id="62" name="图片 7">
          <a:extLst>
            <a:ext uri="{FF2B5EF4-FFF2-40B4-BE49-F238E27FC236}">
              <a16:creationId xmlns:a16="http://schemas.microsoft.com/office/drawing/2014/main" id="{312C450C-4149-4A33-9C62-AD4BD9FBBA97}"/>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19175" y="52923960"/>
          <a:ext cx="897553" cy="938783"/>
        </a:xfrm>
        <a:prstGeom prst="rect">
          <a:avLst/>
        </a:prstGeom>
      </xdr:spPr>
    </xdr:pic>
    <xdr:clientData/>
  </xdr:twoCellAnchor>
  <xdr:twoCellAnchor editAs="oneCell">
    <xdr:from>
      <xdr:col>2</xdr:col>
      <xdr:colOff>26689</xdr:colOff>
      <xdr:row>67</xdr:row>
      <xdr:rowOff>71438</xdr:rowOff>
    </xdr:from>
    <xdr:to>
      <xdr:col>2</xdr:col>
      <xdr:colOff>924242</xdr:colOff>
      <xdr:row>68</xdr:row>
      <xdr:rowOff>5099</xdr:rowOff>
    </xdr:to>
    <xdr:pic>
      <xdr:nvPicPr>
        <xdr:cNvPr id="63" name="图片 7">
          <a:extLst>
            <a:ext uri="{FF2B5EF4-FFF2-40B4-BE49-F238E27FC236}">
              <a16:creationId xmlns:a16="http://schemas.microsoft.com/office/drawing/2014/main" id="{2BD89FAD-0FEF-4DDE-AD27-F66B229178EB}"/>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045864" y="54001988"/>
          <a:ext cx="897553" cy="943311"/>
        </a:xfrm>
        <a:prstGeom prst="rect">
          <a:avLst/>
        </a:prstGeom>
      </xdr:spPr>
    </xdr:pic>
    <xdr:clientData/>
  </xdr:twoCellAnchor>
  <xdr:twoCellAnchor editAs="oneCell">
    <xdr:from>
      <xdr:col>2</xdr:col>
      <xdr:colOff>503464</xdr:colOff>
      <xdr:row>75</xdr:row>
      <xdr:rowOff>217715</xdr:rowOff>
    </xdr:from>
    <xdr:to>
      <xdr:col>2</xdr:col>
      <xdr:colOff>978761</xdr:colOff>
      <xdr:row>75</xdr:row>
      <xdr:rowOff>684847</xdr:rowOff>
    </xdr:to>
    <xdr:pic>
      <xdr:nvPicPr>
        <xdr:cNvPr id="64" name="图片 31">
          <a:extLst>
            <a:ext uri="{FF2B5EF4-FFF2-40B4-BE49-F238E27FC236}">
              <a16:creationId xmlns:a16="http://schemas.microsoft.com/office/drawing/2014/main" id="{E13D9639-3E88-45FD-AE03-03988EFA6DB4}"/>
            </a:ext>
          </a:extLst>
        </xdr:cNvPr>
        <xdr:cNvPicPr>
          <a:picLocks noChangeAspect="1"/>
        </xdr:cNvPicPr>
      </xdr:nvPicPr>
      <xdr:blipFill>
        <a:blip xmlns:r="http://schemas.openxmlformats.org/officeDocument/2006/relationships" r:embed="rId37" cstate="email">
          <a:extLst>
            <a:ext uri="{BEBA8EAE-BF5A-486C-A8C5-ECC9F3942E4B}">
              <a14:imgProps xmlns:a14="http://schemas.microsoft.com/office/drawing/2010/main">
                <a14:imgLayer r:embed="rId38">
                  <a14:imgEffect>
                    <a14:backgroundRemoval t="10000" b="90000" l="10000" r="90000"/>
                  </a14:imgEffect>
                </a14:imgLayer>
              </a14:imgProps>
            </a:ext>
            <a:ext uri="{28A0092B-C50C-407E-A947-70E740481C1C}">
              <a14:useLocalDpi xmlns:a14="http://schemas.microsoft.com/office/drawing/2010/main"/>
            </a:ext>
          </a:extLst>
        </a:blip>
        <a:stretch>
          <a:fillRect/>
        </a:stretch>
      </xdr:blipFill>
      <xdr:spPr>
        <a:xfrm>
          <a:off x="1522639" y="59491790"/>
          <a:ext cx="475297" cy="467132"/>
        </a:xfrm>
        <a:prstGeom prst="rect">
          <a:avLst/>
        </a:prstGeom>
      </xdr:spPr>
    </xdr:pic>
    <xdr:clientData/>
  </xdr:twoCellAnchor>
  <xdr:twoCellAnchor editAs="oneCell">
    <xdr:from>
      <xdr:col>2</xdr:col>
      <xdr:colOff>555173</xdr:colOff>
      <xdr:row>76</xdr:row>
      <xdr:rowOff>119745</xdr:rowOff>
    </xdr:from>
    <xdr:to>
      <xdr:col>2</xdr:col>
      <xdr:colOff>954270</xdr:colOff>
      <xdr:row>76</xdr:row>
      <xdr:rowOff>518842</xdr:rowOff>
    </xdr:to>
    <xdr:pic>
      <xdr:nvPicPr>
        <xdr:cNvPr id="65" name="图片 32">
          <a:extLst>
            <a:ext uri="{FF2B5EF4-FFF2-40B4-BE49-F238E27FC236}">
              <a16:creationId xmlns:a16="http://schemas.microsoft.com/office/drawing/2014/main" id="{AD821FED-AACA-44D6-9978-FDA09F7D2AAD}"/>
            </a:ext>
          </a:extLst>
        </xdr:cNvPr>
        <xdr:cNvPicPr>
          <a:picLocks noChangeAspect="1"/>
        </xdr:cNvPicPr>
      </xdr:nvPicPr>
      <xdr:blipFill>
        <a:blip xmlns:r="http://schemas.openxmlformats.org/officeDocument/2006/relationships" r:embed="rId39" cstate="email">
          <a:extLst>
            <a:ext uri="{BEBA8EAE-BF5A-486C-A8C5-ECC9F3942E4B}">
              <a14:imgProps xmlns:a14="http://schemas.microsoft.com/office/drawing/2010/main">
                <a14:imgLayer r:embed="rId40">
                  <a14:imgEffect>
                    <a14:backgroundRemoval t="375" b="100000" l="10000" r="90000"/>
                  </a14:imgEffect>
                </a14:imgLayer>
              </a14:imgProps>
            </a:ext>
            <a:ext uri="{28A0092B-C50C-407E-A947-70E740481C1C}">
              <a14:useLocalDpi xmlns:a14="http://schemas.microsoft.com/office/drawing/2010/main"/>
            </a:ext>
          </a:extLst>
        </a:blip>
        <a:stretch>
          <a:fillRect/>
        </a:stretch>
      </xdr:blipFill>
      <xdr:spPr>
        <a:xfrm>
          <a:off x="1574348" y="60155820"/>
          <a:ext cx="399097" cy="399097"/>
        </a:xfrm>
        <a:prstGeom prst="rect">
          <a:avLst/>
        </a:prstGeom>
      </xdr:spPr>
    </xdr:pic>
    <xdr:clientData/>
  </xdr:twoCellAnchor>
  <xdr:oneCellAnchor>
    <xdr:from>
      <xdr:col>2</xdr:col>
      <xdr:colOff>585108</xdr:colOff>
      <xdr:row>71</xdr:row>
      <xdr:rowOff>13606</xdr:rowOff>
    </xdr:from>
    <xdr:ext cx="367506" cy="557895"/>
    <xdr:pic>
      <xdr:nvPicPr>
        <xdr:cNvPr id="66" name="图片 1">
          <a:extLst>
            <a:ext uri="{FF2B5EF4-FFF2-40B4-BE49-F238E27FC236}">
              <a16:creationId xmlns:a16="http://schemas.microsoft.com/office/drawing/2014/main" id="{04883177-F88E-4761-9987-530BA8EAE6C6}"/>
            </a:ext>
          </a:extLst>
        </xdr:cNvPr>
        <xdr:cNvPicPr>
          <a:picLocks noChangeAspect="1"/>
        </xdr:cNvPicPr>
      </xdr:nvPicPr>
      <xdr:blipFill rotWithShape="1">
        <a:blip xmlns:r="http://schemas.openxmlformats.org/officeDocument/2006/relationships" r:embed="rId41" cstate="email">
          <a:extLst>
            <a:ext uri="{28A0092B-C50C-407E-A947-70E740481C1C}">
              <a14:useLocalDpi xmlns:a14="http://schemas.microsoft.com/office/drawing/2010/main"/>
            </a:ext>
          </a:extLst>
        </a:blip>
        <a:srcRect/>
        <a:stretch/>
      </xdr:blipFill>
      <xdr:spPr bwMode="auto">
        <a:xfrm>
          <a:off x="1604283" y="56239681"/>
          <a:ext cx="367506" cy="557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643617</xdr:colOff>
      <xdr:row>72</xdr:row>
      <xdr:rowOff>51344</xdr:rowOff>
    </xdr:from>
    <xdr:ext cx="308883" cy="579380"/>
    <xdr:pic>
      <xdr:nvPicPr>
        <xdr:cNvPr id="67" name="图片 2">
          <a:extLst>
            <a:ext uri="{FF2B5EF4-FFF2-40B4-BE49-F238E27FC236}">
              <a16:creationId xmlns:a16="http://schemas.microsoft.com/office/drawing/2014/main" id="{6F9CE67C-3A1A-43E0-A4C0-ABAB28AB65E7}"/>
            </a:ext>
          </a:extLst>
        </xdr:cNvPr>
        <xdr:cNvPicPr>
          <a:picLocks noChangeAspect="1"/>
        </xdr:cNvPicPr>
      </xdr:nvPicPr>
      <xdr:blipFill rotWithShape="1">
        <a:blip xmlns:r="http://schemas.openxmlformats.org/officeDocument/2006/relationships" r:embed="rId42" cstate="email">
          <a:extLst>
            <a:ext uri="{28A0092B-C50C-407E-A947-70E740481C1C}">
              <a14:useLocalDpi xmlns:a14="http://schemas.microsoft.com/office/drawing/2010/main"/>
            </a:ext>
          </a:extLst>
        </a:blip>
        <a:srcRect/>
        <a:stretch/>
      </xdr:blipFill>
      <xdr:spPr bwMode="auto">
        <a:xfrm>
          <a:off x="1662792" y="57039419"/>
          <a:ext cx="308883" cy="579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652386</xdr:colOff>
      <xdr:row>73</xdr:row>
      <xdr:rowOff>125455</xdr:rowOff>
    </xdr:from>
    <xdr:ext cx="304538" cy="459652"/>
    <xdr:pic>
      <xdr:nvPicPr>
        <xdr:cNvPr id="68" name="图片 3">
          <a:extLst>
            <a:ext uri="{FF2B5EF4-FFF2-40B4-BE49-F238E27FC236}">
              <a16:creationId xmlns:a16="http://schemas.microsoft.com/office/drawing/2014/main" id="{0C6E6C03-3694-498A-908B-7B950C79C837}"/>
            </a:ext>
          </a:extLst>
        </xdr:cNvPr>
        <xdr:cNvPicPr>
          <a:picLocks noChangeAspect="1"/>
        </xdr:cNvPicPr>
      </xdr:nvPicPr>
      <xdr:blipFill rotWithShape="1">
        <a:blip xmlns:r="http://schemas.openxmlformats.org/officeDocument/2006/relationships" r:embed="rId43" cstate="email">
          <a:extLst>
            <a:ext uri="{28A0092B-C50C-407E-A947-70E740481C1C}">
              <a14:useLocalDpi xmlns:a14="http://schemas.microsoft.com/office/drawing/2010/main"/>
            </a:ext>
          </a:extLst>
        </a:blip>
        <a:srcRect/>
        <a:stretch/>
      </xdr:blipFill>
      <xdr:spPr bwMode="auto">
        <a:xfrm>
          <a:off x="1671561" y="57875530"/>
          <a:ext cx="304538" cy="459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476251</xdr:colOff>
      <xdr:row>70</xdr:row>
      <xdr:rowOff>136072</xdr:rowOff>
    </xdr:from>
    <xdr:ext cx="557892" cy="376253"/>
    <xdr:pic>
      <xdr:nvPicPr>
        <xdr:cNvPr id="69" name="图片 3">
          <a:extLst>
            <a:ext uri="{FF2B5EF4-FFF2-40B4-BE49-F238E27FC236}">
              <a16:creationId xmlns:a16="http://schemas.microsoft.com/office/drawing/2014/main" id="{638D10E3-754E-4DE0-B8DA-B82A19F8D019}"/>
            </a:ext>
          </a:extLst>
        </xdr:cNvPr>
        <xdr:cNvPicPr>
          <a:picLocks noChangeAspect="1"/>
        </xdr:cNvPicPr>
      </xdr:nvPicPr>
      <xdr:blipFill rotWithShape="1">
        <a:blip xmlns:r="http://schemas.openxmlformats.org/officeDocument/2006/relationships" r:embed="rId44" cstate="email">
          <a:extLst>
            <a:ext uri="{28A0092B-C50C-407E-A947-70E740481C1C}">
              <a14:useLocalDpi xmlns:a14="http://schemas.microsoft.com/office/drawing/2010/main"/>
            </a:ext>
          </a:extLst>
        </a:blip>
        <a:srcRect/>
        <a:stretch/>
      </xdr:blipFill>
      <xdr:spPr bwMode="auto">
        <a:xfrm>
          <a:off x="1495426" y="55600147"/>
          <a:ext cx="557892" cy="376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2</xdr:col>
      <xdr:colOff>170089</xdr:colOff>
      <xdr:row>73</xdr:row>
      <xdr:rowOff>761998</xdr:rowOff>
    </xdr:from>
    <xdr:to>
      <xdr:col>2</xdr:col>
      <xdr:colOff>923018</xdr:colOff>
      <xdr:row>74</xdr:row>
      <xdr:rowOff>740227</xdr:rowOff>
    </xdr:to>
    <xdr:pic>
      <xdr:nvPicPr>
        <xdr:cNvPr id="70" name="图片 8">
          <a:extLst>
            <a:ext uri="{FF2B5EF4-FFF2-40B4-BE49-F238E27FC236}">
              <a16:creationId xmlns:a16="http://schemas.microsoft.com/office/drawing/2014/main" id="{5D25CF32-13BE-4793-8FFB-F8AC3F4D1491}"/>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189264" y="58512073"/>
          <a:ext cx="752929" cy="740229"/>
        </a:xfrm>
        <a:prstGeom prst="rect">
          <a:avLst/>
        </a:prstGeom>
      </xdr:spPr>
    </xdr:pic>
    <xdr:clientData/>
  </xdr:twoCellAnchor>
  <xdr:twoCellAnchor editAs="oneCell">
    <xdr:from>
      <xdr:col>2</xdr:col>
      <xdr:colOff>421822</xdr:colOff>
      <xdr:row>77</xdr:row>
      <xdr:rowOff>258536</xdr:rowOff>
    </xdr:from>
    <xdr:to>
      <xdr:col>2</xdr:col>
      <xdr:colOff>964748</xdr:colOff>
      <xdr:row>77</xdr:row>
      <xdr:rowOff>750941</xdr:rowOff>
    </xdr:to>
    <xdr:pic>
      <xdr:nvPicPr>
        <xdr:cNvPr id="71" name="图片 9">
          <a:extLst>
            <a:ext uri="{FF2B5EF4-FFF2-40B4-BE49-F238E27FC236}">
              <a16:creationId xmlns:a16="http://schemas.microsoft.com/office/drawing/2014/main" id="{C32321B2-B022-426B-B26E-E5DC4E58E1C8}"/>
            </a:ext>
          </a:extLst>
        </xdr:cNvPr>
        <xdr:cNvPicPr>
          <a:picLocks noChangeAspect="1"/>
        </xdr:cNvPicPr>
      </xdr:nvPicPr>
      <xdr:blipFill>
        <a:blip xmlns:r="http://schemas.openxmlformats.org/officeDocument/2006/relationships" r:embed="rId46" cstate="email">
          <a:extLst>
            <a:ext uri="{BEBA8EAE-BF5A-486C-A8C5-ECC9F3942E4B}">
              <a14:imgProps xmlns:a14="http://schemas.microsoft.com/office/drawing/2010/main">
                <a14:imgLayer r:embed="rId47">
                  <a14:imgEffect>
                    <a14:backgroundRemoval t="4110" b="96233" l="1092" r="99532"/>
                  </a14:imgEffect>
                </a14:imgLayer>
              </a14:imgProps>
            </a:ext>
            <a:ext uri="{28A0092B-C50C-407E-A947-70E740481C1C}">
              <a14:useLocalDpi xmlns:a14="http://schemas.microsoft.com/office/drawing/2010/main"/>
            </a:ext>
          </a:extLst>
        </a:blip>
        <a:stretch>
          <a:fillRect/>
        </a:stretch>
      </xdr:blipFill>
      <xdr:spPr>
        <a:xfrm>
          <a:off x="1440997" y="61056611"/>
          <a:ext cx="542926" cy="492405"/>
        </a:xfrm>
        <a:prstGeom prst="rect">
          <a:avLst/>
        </a:prstGeom>
      </xdr:spPr>
    </xdr:pic>
    <xdr:clientData/>
  </xdr:twoCellAnchor>
  <xdr:twoCellAnchor editAs="oneCell">
    <xdr:from>
      <xdr:col>2</xdr:col>
      <xdr:colOff>72640</xdr:colOff>
      <xdr:row>80</xdr:row>
      <xdr:rowOff>2926266</xdr:rowOff>
    </xdr:from>
    <xdr:to>
      <xdr:col>2</xdr:col>
      <xdr:colOff>882940</xdr:colOff>
      <xdr:row>80</xdr:row>
      <xdr:rowOff>3559312</xdr:rowOff>
    </xdr:to>
    <xdr:pic>
      <xdr:nvPicPr>
        <xdr:cNvPr id="72" name="图片 2">
          <a:extLst>
            <a:ext uri="{FF2B5EF4-FFF2-40B4-BE49-F238E27FC236}">
              <a16:creationId xmlns:a16="http://schemas.microsoft.com/office/drawing/2014/main" id="{549C135C-1E3C-4F92-9B37-157603D30849}"/>
            </a:ext>
          </a:extLst>
        </xdr:cNvPr>
        <xdr:cNvPicPr>
          <a:picLocks noChangeAspect="1"/>
        </xdr:cNvPicPr>
      </xdr:nvPicPr>
      <xdr:blipFill>
        <a:blip xmlns:r="http://schemas.openxmlformats.org/officeDocument/2006/relationships" r:embed="rId48"/>
        <a:stretch>
          <a:fillRect/>
        </a:stretch>
      </xdr:blipFill>
      <xdr:spPr>
        <a:xfrm>
          <a:off x="1091815" y="65029266"/>
          <a:ext cx="810300" cy="633046"/>
        </a:xfrm>
        <a:prstGeom prst="rect">
          <a:avLst/>
        </a:prstGeom>
      </xdr:spPr>
    </xdr:pic>
    <xdr:clientData/>
  </xdr:twoCellAnchor>
  <xdr:twoCellAnchor editAs="oneCell">
    <xdr:from>
      <xdr:col>5</xdr:col>
      <xdr:colOff>443489</xdr:colOff>
      <xdr:row>80</xdr:row>
      <xdr:rowOff>94013</xdr:rowOff>
    </xdr:from>
    <xdr:to>
      <xdr:col>5</xdr:col>
      <xdr:colOff>5157110</xdr:colOff>
      <xdr:row>82</xdr:row>
      <xdr:rowOff>484607</xdr:rowOff>
    </xdr:to>
    <xdr:pic>
      <xdr:nvPicPr>
        <xdr:cNvPr id="73" name="图片 6">
          <a:extLst>
            <a:ext uri="{FF2B5EF4-FFF2-40B4-BE49-F238E27FC236}">
              <a16:creationId xmlns:a16="http://schemas.microsoft.com/office/drawing/2014/main" id="{8044B101-C480-4F76-BCFB-1507227E18C5}"/>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rot="16200000">
          <a:off x="4033753" y="63016824"/>
          <a:ext cx="6353244" cy="4713621"/>
        </a:xfrm>
        <a:prstGeom prst="rect">
          <a:avLst/>
        </a:prstGeom>
      </xdr:spPr>
    </xdr:pic>
    <xdr:clientData/>
  </xdr:twoCellAnchor>
  <xdr:twoCellAnchor>
    <xdr:from>
      <xdr:col>4</xdr:col>
      <xdr:colOff>0</xdr:colOff>
      <xdr:row>19</xdr:row>
      <xdr:rowOff>76200</xdr:rowOff>
    </xdr:from>
    <xdr:to>
      <xdr:col>5</xdr:col>
      <xdr:colOff>0</xdr:colOff>
      <xdr:row>19</xdr:row>
      <xdr:rowOff>688200</xdr:rowOff>
    </xdr:to>
    <xdr:pic>
      <xdr:nvPicPr>
        <xdr:cNvPr id="74" name="Рисунок 13">
          <a:extLst>
            <a:ext uri="{FF2B5EF4-FFF2-40B4-BE49-F238E27FC236}">
              <a16:creationId xmlns:a16="http://schemas.microsoft.com/office/drawing/2014/main" id="{A8E0B896-F0FB-459C-943E-FACD403C4F67}"/>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048000" y="14516100"/>
          <a:ext cx="1362075" cy="612000"/>
        </a:xfrm>
        <a:prstGeom prst="rect">
          <a:avLst/>
        </a:prstGeom>
      </xdr:spPr>
    </xdr:pic>
    <xdr:clientData/>
  </xdr:twoCellAnchor>
  <xdr:twoCellAnchor>
    <xdr:from>
      <xdr:col>4</xdr:col>
      <xdr:colOff>0</xdr:colOff>
      <xdr:row>20</xdr:row>
      <xdr:rowOff>39687</xdr:rowOff>
    </xdr:from>
    <xdr:to>
      <xdr:col>5</xdr:col>
      <xdr:colOff>0</xdr:colOff>
      <xdr:row>20</xdr:row>
      <xdr:rowOff>651687</xdr:rowOff>
    </xdr:to>
    <xdr:pic>
      <xdr:nvPicPr>
        <xdr:cNvPr id="75" name="图片 21">
          <a:extLst>
            <a:ext uri="{FF2B5EF4-FFF2-40B4-BE49-F238E27FC236}">
              <a16:creationId xmlns:a16="http://schemas.microsoft.com/office/drawing/2014/main" id="{25FF6C1F-8FD9-46DC-99E7-A3A142E3A371}"/>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3048000" y="15251112"/>
          <a:ext cx="1362075" cy="612000"/>
        </a:xfrm>
        <a:prstGeom prst="rect">
          <a:avLst/>
        </a:prstGeom>
      </xdr:spPr>
    </xdr:pic>
    <xdr:clientData/>
  </xdr:twoCellAnchor>
  <xdr:twoCellAnchor>
    <xdr:from>
      <xdr:col>4</xdr:col>
      <xdr:colOff>0</xdr:colOff>
      <xdr:row>21</xdr:row>
      <xdr:rowOff>0</xdr:rowOff>
    </xdr:from>
    <xdr:to>
      <xdr:col>5</xdr:col>
      <xdr:colOff>0</xdr:colOff>
      <xdr:row>21</xdr:row>
      <xdr:rowOff>612000</xdr:rowOff>
    </xdr:to>
    <xdr:pic>
      <xdr:nvPicPr>
        <xdr:cNvPr id="76" name="图片 26">
          <a:extLst>
            <a:ext uri="{FF2B5EF4-FFF2-40B4-BE49-F238E27FC236}">
              <a16:creationId xmlns:a16="http://schemas.microsoft.com/office/drawing/2014/main" id="{EBECC243-8E30-4A26-A89A-7D6EBA4F8C61}"/>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3048000" y="15982950"/>
          <a:ext cx="1362075" cy="612000"/>
        </a:xfrm>
        <a:prstGeom prst="rect">
          <a:avLst/>
        </a:prstGeom>
      </xdr:spPr>
    </xdr:pic>
    <xdr:clientData/>
  </xdr:twoCellAnchor>
  <xdr:twoCellAnchor>
    <xdr:from>
      <xdr:col>4</xdr:col>
      <xdr:colOff>731521</xdr:colOff>
      <xdr:row>34</xdr:row>
      <xdr:rowOff>487680</xdr:rowOff>
    </xdr:from>
    <xdr:to>
      <xdr:col>4</xdr:col>
      <xdr:colOff>1023405</xdr:colOff>
      <xdr:row>34</xdr:row>
      <xdr:rowOff>960120</xdr:rowOff>
    </xdr:to>
    <xdr:pic>
      <xdr:nvPicPr>
        <xdr:cNvPr id="77" name="Picture 1" descr="Picture">
          <a:extLst>
            <a:ext uri="{FF2B5EF4-FFF2-40B4-BE49-F238E27FC236}">
              <a16:creationId xmlns:a16="http://schemas.microsoft.com/office/drawing/2014/main" id="{42EF7E1F-1E8A-4D11-927D-68A114FC8C5E}"/>
            </a:ext>
          </a:extLst>
        </xdr:cNvPr>
        <xdr:cNvPicPr>
          <a:picLocks noChangeAspect="1"/>
        </xdr:cNvPicPr>
      </xdr:nvPicPr>
      <xdr:blipFill rotWithShape="1">
        <a:blip xmlns:r="http://schemas.openxmlformats.org/officeDocument/2006/relationships" r:embed="rId25" cstate="email">
          <a:extLst>
            <a:ext uri="{28A0092B-C50C-407E-A947-70E740481C1C}">
              <a14:useLocalDpi xmlns:a14="http://schemas.microsoft.com/office/drawing/2010/main"/>
            </a:ext>
          </a:extLst>
        </a:blip>
        <a:srcRect/>
        <a:stretch/>
      </xdr:blipFill>
      <xdr:spPr bwMode="auto">
        <a:xfrm>
          <a:off x="3779521" y="26786205"/>
          <a:ext cx="291884" cy="472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476251</xdr:colOff>
      <xdr:row>70</xdr:row>
      <xdr:rowOff>136072</xdr:rowOff>
    </xdr:from>
    <xdr:ext cx="557892" cy="376253"/>
    <xdr:pic>
      <xdr:nvPicPr>
        <xdr:cNvPr id="78" name="图片 3">
          <a:extLst>
            <a:ext uri="{FF2B5EF4-FFF2-40B4-BE49-F238E27FC236}">
              <a16:creationId xmlns:a16="http://schemas.microsoft.com/office/drawing/2014/main" id="{59AA87CE-657A-45F5-A18E-E97F1AA9E668}"/>
            </a:ext>
          </a:extLst>
        </xdr:cNvPr>
        <xdr:cNvPicPr>
          <a:picLocks noChangeAspect="1"/>
        </xdr:cNvPicPr>
      </xdr:nvPicPr>
      <xdr:blipFill rotWithShape="1">
        <a:blip xmlns:r="http://schemas.openxmlformats.org/officeDocument/2006/relationships" r:embed="rId44" cstate="email">
          <a:extLst>
            <a:ext uri="{28A0092B-C50C-407E-A947-70E740481C1C}">
              <a14:useLocalDpi xmlns:a14="http://schemas.microsoft.com/office/drawing/2010/main"/>
            </a:ext>
          </a:extLst>
        </a:blip>
        <a:srcRect/>
        <a:stretch/>
      </xdr:blipFill>
      <xdr:spPr bwMode="auto">
        <a:xfrm>
          <a:off x="3524251" y="55600147"/>
          <a:ext cx="557892" cy="376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10</xdr:col>
      <xdr:colOff>0</xdr:colOff>
      <xdr:row>0</xdr:row>
      <xdr:rowOff>154781</xdr:rowOff>
    </xdr:from>
    <xdr:to>
      <xdr:col>16</xdr:col>
      <xdr:colOff>434587</xdr:colOff>
      <xdr:row>0</xdr:row>
      <xdr:rowOff>1142999</xdr:rowOff>
    </xdr:to>
    <xdr:pic>
      <xdr:nvPicPr>
        <xdr:cNvPr id="79" name="Рисунок 78">
          <a:extLst>
            <a:ext uri="{FF2B5EF4-FFF2-40B4-BE49-F238E27FC236}">
              <a16:creationId xmlns:a16="http://schemas.microsoft.com/office/drawing/2014/main" id="{22D1C6C5-FCAE-41E1-81BB-F83A9AF21640}"/>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14051755" y="154781"/>
          <a:ext cx="5406637" cy="9882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5.03.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Sale_HiWatch"/>
      <sheetName val="Sale_Hik"/>
      <sheetName val="Sale_Dahua"/>
      <sheetName val="Sale_AltCam"/>
      <sheetName val="Уценка"/>
      <sheetName val="бу"/>
      <sheetName val="EOL"/>
      <sheetName val="СпецЦенаHDD"/>
      <sheetName val="iFLOW"/>
      <sheetName val="iFLOW_old"/>
      <sheetName val="Roadmap iFLOW"/>
      <sheetName val="iFLOW_Проект"/>
      <sheetName val="Аналоги iFlow-HW,Hik"/>
      <sheetName val="Таблица_совместимости"/>
      <sheetName val="ЗаменыHW"/>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Замены и Новинки 1703"/>
      <sheetName val="Wi-Fi &amp; 4G"/>
      <sheetName val="Dahua"/>
      <sheetName val="Dahua_п"/>
      <sheetName val="ПО_Dahua_п"/>
      <sheetName val="Dahua_мониторы"/>
      <sheetName val="DAHUA storage"/>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Smartec СКД"/>
      <sheetName val="Smartec"/>
      <sheetName val="Stelberry"/>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hikvision.com/en/products/software/HikCentral-Professional-series/hikcentral-access-contro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88983-6149-4A26-B481-784E8F022B73}">
  <dimension ref="A1:J362"/>
  <sheetViews>
    <sheetView showGridLines="0" tabSelected="1" zoomScale="80" zoomScaleNormal="80" workbookViewId="0">
      <pane xSplit="10" ySplit="2" topLeftCell="K3" activePane="bottomRight" state="frozen"/>
      <selection activeCell="C1" sqref="C1"/>
      <selection pane="topRight" activeCell="C1" sqref="C1"/>
      <selection pane="bottomLeft" activeCell="C1" sqref="C1"/>
      <selection pane="bottomRight" activeCell="C1" sqref="C1"/>
    </sheetView>
  </sheetViews>
  <sheetFormatPr defaultColWidth="8.7109375" defaultRowHeight="84.95" customHeight="1"/>
  <cols>
    <col min="1" max="1" width="7.7109375" style="6" hidden="1" customWidth="1"/>
    <col min="2" max="2" width="6.5703125" style="7" hidden="1" customWidth="1"/>
    <col min="3" max="3" width="20.5703125" style="300" customWidth="1"/>
    <col min="4" max="4" width="16.7109375" style="301" customWidth="1"/>
    <col min="5" max="5" width="24" style="302" bestFit="1" customWidth="1"/>
    <col min="6" max="6" width="74.42578125" style="6" customWidth="1"/>
    <col min="7" max="7" width="15.5703125" style="6" customWidth="1"/>
    <col min="8" max="8" width="14.28515625" style="6" customWidth="1"/>
    <col min="9" max="9" width="12.5703125" style="6" customWidth="1"/>
    <col min="10" max="10" width="16.7109375" style="303" customWidth="1"/>
    <col min="11" max="16384" width="8.7109375" style="6"/>
  </cols>
  <sheetData>
    <row r="1" spans="1:10" customFormat="1" ht="92.25" customHeight="1">
      <c r="B1" s="1"/>
      <c r="C1" s="2"/>
      <c r="D1" s="3" t="s">
        <v>1213</v>
      </c>
      <c r="E1" s="3"/>
      <c r="F1" s="4" t="s">
        <v>0</v>
      </c>
      <c r="G1" s="369"/>
      <c r="H1" s="370"/>
      <c r="I1" s="5" t="s">
        <v>1</v>
      </c>
    </row>
    <row r="2" spans="1:10" ht="30" customHeight="1">
      <c r="A2" s="6" t="s">
        <v>2</v>
      </c>
      <c r="B2" s="7" t="s">
        <v>3</v>
      </c>
      <c r="C2" s="8" t="s">
        <v>4</v>
      </c>
      <c r="D2" s="9" t="s">
        <v>5</v>
      </c>
      <c r="E2" s="9" t="s">
        <v>6</v>
      </c>
      <c r="F2" s="9" t="s">
        <v>7</v>
      </c>
      <c r="G2" s="367" t="s">
        <v>8</v>
      </c>
      <c r="H2" s="368" t="s">
        <v>9</v>
      </c>
      <c r="I2" s="11" t="s">
        <v>10</v>
      </c>
      <c r="J2" s="12" t="s">
        <v>11</v>
      </c>
    </row>
    <row r="3" spans="1:10" ht="20.25" customHeight="1">
      <c r="C3" s="14"/>
      <c r="D3" s="15"/>
      <c r="E3" s="16"/>
      <c r="F3" s="17" t="s">
        <v>12</v>
      </c>
      <c r="G3" s="18"/>
      <c r="H3" s="19"/>
      <c r="I3" s="19"/>
      <c r="J3" s="20"/>
    </row>
    <row r="4" spans="1:10" ht="20.25" customHeight="1">
      <c r="C4" s="21"/>
      <c r="D4" s="22"/>
      <c r="E4" s="23"/>
      <c r="F4" s="24" t="s">
        <v>13</v>
      </c>
      <c r="G4" s="25"/>
      <c r="H4" s="26"/>
      <c r="I4" s="26"/>
      <c r="J4" s="27"/>
    </row>
    <row r="5" spans="1:10" ht="54" customHeight="1">
      <c r="A5" s="6" t="s">
        <v>14</v>
      </c>
      <c r="B5" s="7" t="s">
        <v>15</v>
      </c>
      <c r="C5" s="28"/>
      <c r="D5" s="29">
        <v>327800436</v>
      </c>
      <c r="E5" s="30" t="s">
        <v>16</v>
      </c>
      <c r="F5" s="31" t="s">
        <v>17</v>
      </c>
      <c r="G5" s="32" t="s">
        <v>1</v>
      </c>
      <c r="H5" s="29">
        <v>45</v>
      </c>
      <c r="I5" s="34">
        <v>1419.0000000000002</v>
      </c>
      <c r="J5" s="35">
        <v>1990</v>
      </c>
    </row>
    <row r="6" spans="1:10" ht="54" customHeight="1">
      <c r="A6" s="6" t="s">
        <v>18</v>
      </c>
      <c r="B6" s="7" t="s">
        <v>15</v>
      </c>
      <c r="C6" s="33"/>
      <c r="D6" s="33">
        <v>327800437</v>
      </c>
      <c r="E6" s="37" t="s">
        <v>19</v>
      </c>
      <c r="F6" s="38" t="s">
        <v>20</v>
      </c>
      <c r="G6" s="39"/>
      <c r="H6" s="33">
        <v>45</v>
      </c>
      <c r="I6" s="33"/>
      <c r="J6" s="35">
        <v>1990</v>
      </c>
    </row>
    <row r="7" spans="1:10" ht="54" customHeight="1">
      <c r="A7" s="6" t="s">
        <v>21</v>
      </c>
      <c r="B7" s="7" t="s">
        <v>15</v>
      </c>
      <c r="C7" s="29"/>
      <c r="D7" s="29">
        <v>327800438</v>
      </c>
      <c r="E7" s="30" t="s">
        <v>22</v>
      </c>
      <c r="F7" s="40" t="s">
        <v>23</v>
      </c>
      <c r="G7" s="32" t="s">
        <v>1</v>
      </c>
      <c r="H7" s="29">
        <v>40</v>
      </c>
      <c r="I7" s="34">
        <v>1419.0000000000002</v>
      </c>
      <c r="J7" s="35">
        <v>1990</v>
      </c>
    </row>
    <row r="8" spans="1:10" ht="54" customHeight="1">
      <c r="A8" s="6" t="s">
        <v>24</v>
      </c>
      <c r="B8" s="7" t="s">
        <v>15</v>
      </c>
      <c r="C8" s="33"/>
      <c r="D8" s="33">
        <v>327800439</v>
      </c>
      <c r="E8" s="37" t="s">
        <v>25</v>
      </c>
      <c r="F8" s="41" t="s">
        <v>26</v>
      </c>
      <c r="G8" s="39"/>
      <c r="H8" s="33">
        <v>40</v>
      </c>
      <c r="I8" s="33"/>
      <c r="J8" s="35">
        <v>1990</v>
      </c>
    </row>
    <row r="9" spans="1:10" customFormat="1" ht="17.25">
      <c r="B9" s="1"/>
      <c r="C9" s="42"/>
      <c r="D9" s="43"/>
      <c r="E9" s="44"/>
      <c r="F9" s="17" t="s">
        <v>27</v>
      </c>
      <c r="G9" s="18"/>
      <c r="H9" s="45"/>
      <c r="I9" s="33"/>
      <c r="J9" s="46"/>
    </row>
    <row r="10" spans="1:10" s="47" customFormat="1" ht="20.25" customHeight="1">
      <c r="B10" s="48"/>
      <c r="C10" s="49"/>
      <c r="D10" s="50"/>
      <c r="E10" s="51"/>
      <c r="F10" s="24" t="s">
        <v>13</v>
      </c>
      <c r="G10" s="25"/>
      <c r="H10" s="52"/>
      <c r="I10" s="33"/>
      <c r="J10" s="53"/>
    </row>
    <row r="11" spans="1:10" customFormat="1" ht="65.25" customHeight="1">
      <c r="A11" t="s">
        <v>28</v>
      </c>
      <c r="B11" s="1" t="s">
        <v>15</v>
      </c>
      <c r="C11" s="54"/>
      <c r="D11" s="33">
        <v>311317095</v>
      </c>
      <c r="E11" s="37" t="s">
        <v>29</v>
      </c>
      <c r="F11" s="55" t="s">
        <v>30</v>
      </c>
      <c r="G11" s="56" t="s">
        <v>31</v>
      </c>
      <c r="H11" s="54">
        <v>18</v>
      </c>
      <c r="I11" s="33"/>
      <c r="J11" s="35">
        <v>4890</v>
      </c>
    </row>
    <row r="12" spans="1:10" customFormat="1" ht="68.25" customHeight="1">
      <c r="A12" t="s">
        <v>32</v>
      </c>
      <c r="B12" s="1" t="s">
        <v>15</v>
      </c>
      <c r="C12" s="54"/>
      <c r="D12" s="33">
        <v>311317096</v>
      </c>
      <c r="E12" s="37" t="s">
        <v>33</v>
      </c>
      <c r="F12" s="55" t="s">
        <v>34</v>
      </c>
      <c r="G12" s="56" t="s">
        <v>35</v>
      </c>
      <c r="H12" s="33">
        <v>27</v>
      </c>
      <c r="I12" s="33"/>
      <c r="J12" s="35">
        <v>4890</v>
      </c>
    </row>
    <row r="13" spans="1:10" customFormat="1" ht="68.25" customHeight="1">
      <c r="A13" s="57" t="s">
        <v>36</v>
      </c>
      <c r="B13" s="1" t="s">
        <v>15</v>
      </c>
      <c r="C13" s="29"/>
      <c r="D13" s="29">
        <v>311325922</v>
      </c>
      <c r="E13" s="30" t="s">
        <v>37</v>
      </c>
      <c r="F13" s="58" t="s">
        <v>38</v>
      </c>
      <c r="G13" s="32" t="s">
        <v>1</v>
      </c>
      <c r="H13" s="29">
        <v>45</v>
      </c>
      <c r="I13" s="34">
        <v>2530</v>
      </c>
      <c r="J13" s="60">
        <v>4020</v>
      </c>
    </row>
    <row r="14" spans="1:10" customFormat="1" ht="68.25" customHeight="1">
      <c r="A14" s="57" t="s">
        <v>39</v>
      </c>
      <c r="B14" s="1" t="s">
        <v>15</v>
      </c>
      <c r="C14" s="29"/>
      <c r="D14" s="29">
        <v>311325924</v>
      </c>
      <c r="E14" s="30" t="s">
        <v>40</v>
      </c>
      <c r="F14" s="58" t="s">
        <v>41</v>
      </c>
      <c r="G14" s="32" t="s">
        <v>1</v>
      </c>
      <c r="H14" s="29">
        <v>24</v>
      </c>
      <c r="I14" s="34">
        <v>2530</v>
      </c>
      <c r="J14" s="60">
        <v>4020</v>
      </c>
    </row>
    <row r="15" spans="1:10" customFormat="1" ht="68.25" customHeight="1">
      <c r="A15" s="57" t="s">
        <v>42</v>
      </c>
      <c r="B15" s="1" t="s">
        <v>15</v>
      </c>
      <c r="C15" s="61" t="s">
        <v>43</v>
      </c>
      <c r="D15" s="33">
        <v>311326291</v>
      </c>
      <c r="E15" s="37" t="s">
        <v>44</v>
      </c>
      <c r="F15" s="62" t="s">
        <v>45</v>
      </c>
      <c r="G15" s="39" t="s">
        <v>43</v>
      </c>
      <c r="H15" s="33"/>
      <c r="I15" s="33"/>
      <c r="J15" s="63">
        <v>4790</v>
      </c>
    </row>
    <row r="16" spans="1:10" s="47" customFormat="1" ht="20.25" customHeight="1">
      <c r="B16" s="48"/>
      <c r="C16" s="49"/>
      <c r="D16" s="50"/>
      <c r="E16" s="51"/>
      <c r="F16" s="64" t="s">
        <v>46</v>
      </c>
      <c r="G16" s="25"/>
      <c r="H16" s="52"/>
      <c r="I16" s="33"/>
      <c r="J16" s="53"/>
    </row>
    <row r="17" spans="1:10" customFormat="1" ht="65.25" customHeight="1">
      <c r="A17" s="57" t="s">
        <v>47</v>
      </c>
      <c r="B17" s="1" t="s">
        <v>15</v>
      </c>
      <c r="C17" s="59"/>
      <c r="D17" s="59">
        <v>311325926</v>
      </c>
      <c r="E17" s="65" t="s">
        <v>48</v>
      </c>
      <c r="F17" s="66" t="s">
        <v>49</v>
      </c>
      <c r="G17" s="67"/>
      <c r="H17" s="59">
        <v>45</v>
      </c>
      <c r="I17" s="33"/>
      <c r="J17" s="60">
        <v>5890</v>
      </c>
    </row>
    <row r="18" spans="1:10" customFormat="1" ht="65.25" customHeight="1">
      <c r="A18" t="s">
        <v>50</v>
      </c>
      <c r="B18" s="1" t="s">
        <v>15</v>
      </c>
      <c r="C18" s="28" t="s">
        <v>43</v>
      </c>
      <c r="D18" s="29">
        <v>21012502</v>
      </c>
      <c r="E18" s="30" t="s">
        <v>51</v>
      </c>
      <c r="F18" s="68" t="s">
        <v>49</v>
      </c>
      <c r="G18" s="32" t="s">
        <v>1</v>
      </c>
      <c r="H18" s="29"/>
      <c r="I18" s="34">
        <v>3630</v>
      </c>
      <c r="J18" s="63">
        <v>5890</v>
      </c>
    </row>
    <row r="19" spans="1:10" customFormat="1" ht="68.25" customHeight="1">
      <c r="A19" s="57" t="s">
        <v>52</v>
      </c>
      <c r="B19" s="69" t="s">
        <v>15</v>
      </c>
      <c r="C19" s="29"/>
      <c r="D19" s="29">
        <v>311325927</v>
      </c>
      <c r="E19" s="30" t="s">
        <v>53</v>
      </c>
      <c r="F19" s="58" t="s">
        <v>54</v>
      </c>
      <c r="G19" s="32" t="s">
        <v>1</v>
      </c>
      <c r="H19" s="29">
        <v>24</v>
      </c>
      <c r="I19" s="34">
        <v>3630.0000000000005</v>
      </c>
      <c r="J19" s="60">
        <v>5890</v>
      </c>
    </row>
    <row r="20" spans="1:10" s="47" customFormat="1" ht="20.25" customHeight="1">
      <c r="B20" s="48"/>
      <c r="C20" s="42"/>
      <c r="D20" s="70"/>
      <c r="E20" s="44"/>
      <c r="F20" s="17" t="s">
        <v>55</v>
      </c>
      <c r="G20" s="18"/>
      <c r="H20" s="45"/>
      <c r="I20" s="33"/>
      <c r="J20" s="46"/>
    </row>
    <row r="21" spans="1:10" customFormat="1" ht="101.25" customHeight="1">
      <c r="A21" t="s">
        <v>56</v>
      </c>
      <c r="B21" s="1" t="s">
        <v>15</v>
      </c>
      <c r="C21" s="54"/>
      <c r="D21" s="33">
        <v>300225916</v>
      </c>
      <c r="E21" s="37" t="s">
        <v>57</v>
      </c>
      <c r="F21" s="71" t="s">
        <v>58</v>
      </c>
      <c r="G21" s="72" t="s">
        <v>59</v>
      </c>
      <c r="H21" s="54">
        <v>10</v>
      </c>
      <c r="I21" s="33"/>
      <c r="J21" s="63">
        <v>6090</v>
      </c>
    </row>
    <row r="22" spans="1:10" customFormat="1" ht="114" customHeight="1">
      <c r="A22" t="s">
        <v>60</v>
      </c>
      <c r="B22" s="1" t="s">
        <v>15</v>
      </c>
      <c r="C22" s="33"/>
      <c r="D22" s="33">
        <v>300228389</v>
      </c>
      <c r="E22" s="37" t="s">
        <v>61</v>
      </c>
      <c r="F22" s="71" t="s">
        <v>58</v>
      </c>
      <c r="G22" s="39"/>
      <c r="H22" s="33">
        <v>10</v>
      </c>
      <c r="I22" s="33"/>
      <c r="J22" s="35">
        <v>6490</v>
      </c>
    </row>
    <row r="23" spans="1:10" customFormat="1" ht="114" customHeight="1">
      <c r="A23" t="s">
        <v>62</v>
      </c>
      <c r="B23" s="1" t="s">
        <v>15</v>
      </c>
      <c r="C23" s="33"/>
      <c r="D23" s="33">
        <v>300228390</v>
      </c>
      <c r="E23" s="37" t="s">
        <v>63</v>
      </c>
      <c r="F23" s="71" t="s">
        <v>64</v>
      </c>
      <c r="G23" s="39"/>
      <c r="H23" s="33">
        <v>10</v>
      </c>
      <c r="I23" s="33"/>
      <c r="J23" s="35">
        <v>8990</v>
      </c>
    </row>
    <row r="24" spans="1:10" ht="38.25">
      <c r="C24" s="73" t="s">
        <v>4</v>
      </c>
      <c r="D24" s="74" t="s">
        <v>5</v>
      </c>
      <c r="E24" s="75" t="s">
        <v>6</v>
      </c>
      <c r="F24" s="75" t="s">
        <v>7</v>
      </c>
      <c r="G24" s="76" t="s">
        <v>8</v>
      </c>
      <c r="H24" s="77" t="s">
        <v>9</v>
      </c>
      <c r="I24" s="33"/>
      <c r="J24" s="13" t="s">
        <v>65</v>
      </c>
    </row>
    <row r="25" spans="1:10" ht="17.25">
      <c r="C25" s="42"/>
      <c r="D25" s="78"/>
      <c r="E25" s="42"/>
      <c r="F25" s="17" t="s">
        <v>66</v>
      </c>
      <c r="G25" s="79"/>
      <c r="H25" s="80"/>
      <c r="I25" s="33"/>
      <c r="J25" s="46"/>
    </row>
    <row r="26" spans="1:10" ht="15.75">
      <c r="C26" s="49"/>
      <c r="D26" s="81"/>
      <c r="E26" s="49"/>
      <c r="F26" s="24" t="s">
        <v>67</v>
      </c>
      <c r="G26" s="82"/>
      <c r="H26" s="83"/>
      <c r="I26" s="33"/>
      <c r="J26" s="53"/>
    </row>
    <row r="27" spans="1:10" ht="84.95" customHeight="1">
      <c r="A27" s="6" t="s">
        <v>68</v>
      </c>
      <c r="B27" s="7" t="s">
        <v>69</v>
      </c>
      <c r="C27" s="54"/>
      <c r="D27" s="84">
        <v>311315868</v>
      </c>
      <c r="E27" s="85" t="s">
        <v>70</v>
      </c>
      <c r="F27" s="62" t="s">
        <v>71</v>
      </c>
      <c r="G27" s="86" t="s">
        <v>72</v>
      </c>
      <c r="H27" s="33">
        <v>18</v>
      </c>
      <c r="I27" s="33"/>
      <c r="J27" s="35">
        <v>16390</v>
      </c>
    </row>
    <row r="28" spans="1:10" ht="84.95" customHeight="1">
      <c r="A28" s="6" t="s">
        <v>73</v>
      </c>
      <c r="B28" s="7" t="s">
        <v>69</v>
      </c>
      <c r="C28" s="54"/>
      <c r="D28" s="84">
        <v>311315869</v>
      </c>
      <c r="E28" s="85" t="s">
        <v>74</v>
      </c>
      <c r="F28" s="62" t="s">
        <v>75</v>
      </c>
      <c r="G28" s="86" t="s">
        <v>72</v>
      </c>
      <c r="H28" s="33">
        <v>18</v>
      </c>
      <c r="I28" s="33"/>
      <c r="J28" s="35">
        <v>16390</v>
      </c>
    </row>
    <row r="29" spans="1:10" ht="84.95" customHeight="1">
      <c r="A29" s="6" t="s">
        <v>76</v>
      </c>
      <c r="B29" s="7" t="s">
        <v>69</v>
      </c>
      <c r="C29" s="54"/>
      <c r="D29" s="84">
        <v>311315870</v>
      </c>
      <c r="E29" s="85" t="s">
        <v>77</v>
      </c>
      <c r="F29" s="62" t="s">
        <v>78</v>
      </c>
      <c r="G29" s="86" t="s">
        <v>72</v>
      </c>
      <c r="H29" s="33">
        <v>18</v>
      </c>
      <c r="I29" s="33"/>
      <c r="J29" s="35">
        <v>16390</v>
      </c>
    </row>
    <row r="30" spans="1:10" ht="84.95" customHeight="1">
      <c r="A30" s="6" t="s">
        <v>79</v>
      </c>
      <c r="B30" s="7" t="s">
        <v>69</v>
      </c>
      <c r="C30" s="54"/>
      <c r="D30" s="84">
        <v>311315875</v>
      </c>
      <c r="E30" s="85" t="s">
        <v>80</v>
      </c>
      <c r="F30" s="62" t="s">
        <v>81</v>
      </c>
      <c r="G30" s="86" t="s">
        <v>72</v>
      </c>
      <c r="H30" s="84">
        <v>24</v>
      </c>
      <c r="I30" s="33"/>
      <c r="J30" s="35">
        <v>16390</v>
      </c>
    </row>
    <row r="31" spans="1:10" ht="84.95" customHeight="1">
      <c r="A31" s="6" t="s">
        <v>82</v>
      </c>
      <c r="B31" s="7" t="s">
        <v>69</v>
      </c>
      <c r="C31" s="54"/>
      <c r="D31" s="84">
        <v>311315877</v>
      </c>
      <c r="E31" s="85" t="s">
        <v>83</v>
      </c>
      <c r="F31" s="62" t="s">
        <v>84</v>
      </c>
      <c r="G31" s="86" t="s">
        <v>72</v>
      </c>
      <c r="H31" s="33">
        <v>27</v>
      </c>
      <c r="I31" s="33"/>
      <c r="J31" s="35">
        <v>16390</v>
      </c>
    </row>
    <row r="32" spans="1:10" ht="84.95" customHeight="1">
      <c r="A32" s="6" t="s">
        <v>85</v>
      </c>
      <c r="B32" s="7" t="s">
        <v>69</v>
      </c>
      <c r="C32" s="54"/>
      <c r="D32" s="84">
        <v>311315908</v>
      </c>
      <c r="E32" s="85" t="s">
        <v>86</v>
      </c>
      <c r="F32" s="62" t="s">
        <v>87</v>
      </c>
      <c r="G32" s="86" t="s">
        <v>72</v>
      </c>
      <c r="H32" s="33">
        <v>24</v>
      </c>
      <c r="I32" s="33"/>
      <c r="J32" s="35">
        <v>16690</v>
      </c>
    </row>
    <row r="33" spans="1:10" ht="84.95" customHeight="1">
      <c r="A33" s="6" t="s">
        <v>88</v>
      </c>
      <c r="B33" s="7" t="s">
        <v>69</v>
      </c>
      <c r="C33" s="54"/>
      <c r="D33" s="84">
        <v>311315901</v>
      </c>
      <c r="E33" s="85" t="s">
        <v>89</v>
      </c>
      <c r="F33" s="62" t="s">
        <v>90</v>
      </c>
      <c r="G33" s="86" t="s">
        <v>72</v>
      </c>
      <c r="H33" s="33">
        <v>30</v>
      </c>
      <c r="I33" s="33"/>
      <c r="J33" s="35">
        <v>16390</v>
      </c>
    </row>
    <row r="34" spans="1:10" ht="84.95" customHeight="1">
      <c r="A34" s="6" t="s">
        <v>91</v>
      </c>
      <c r="B34" s="7" t="s">
        <v>69</v>
      </c>
      <c r="C34" s="54"/>
      <c r="D34" s="87">
        <v>311315845</v>
      </c>
      <c r="E34" s="88" t="s">
        <v>92</v>
      </c>
      <c r="F34" s="89" t="s">
        <v>93</v>
      </c>
      <c r="G34" s="86" t="s">
        <v>72</v>
      </c>
      <c r="H34" s="33">
        <v>9</v>
      </c>
      <c r="I34" s="33"/>
      <c r="J34" s="35">
        <v>27890</v>
      </c>
    </row>
    <row r="35" spans="1:10" ht="84.95" customHeight="1">
      <c r="A35" s="6" t="s">
        <v>94</v>
      </c>
      <c r="B35" s="7" t="s">
        <v>69</v>
      </c>
      <c r="C35" s="90"/>
      <c r="D35" s="91">
        <v>311315855</v>
      </c>
      <c r="E35" s="92" t="s">
        <v>95</v>
      </c>
      <c r="F35" s="93" t="s">
        <v>96</v>
      </c>
      <c r="G35" s="86" t="s">
        <v>72</v>
      </c>
      <c r="H35" s="94">
        <v>8</v>
      </c>
      <c r="I35" s="33"/>
      <c r="J35" s="35">
        <v>27890</v>
      </c>
    </row>
    <row r="36" spans="1:10" ht="15.75">
      <c r="C36" s="95"/>
      <c r="D36" s="96"/>
      <c r="E36" s="97"/>
      <c r="F36" s="98" t="s">
        <v>97</v>
      </c>
      <c r="G36" s="99"/>
      <c r="H36" s="100"/>
      <c r="I36" s="33"/>
      <c r="J36" s="101"/>
    </row>
    <row r="37" spans="1:10" ht="84.95" customHeight="1">
      <c r="A37" s="6" t="s">
        <v>98</v>
      </c>
      <c r="B37" s="7" t="s">
        <v>69</v>
      </c>
      <c r="C37" s="102"/>
      <c r="D37" s="103">
        <v>311315871</v>
      </c>
      <c r="E37" s="104" t="s">
        <v>99</v>
      </c>
      <c r="F37" s="105" t="s">
        <v>100</v>
      </c>
      <c r="G37" s="106" t="s">
        <v>72</v>
      </c>
      <c r="H37" s="107">
        <v>18</v>
      </c>
      <c r="I37" s="33"/>
      <c r="J37" s="35">
        <v>17490</v>
      </c>
    </row>
    <row r="38" spans="1:10" ht="84.95" customHeight="1">
      <c r="A38" s="6" t="s">
        <v>101</v>
      </c>
      <c r="B38" s="7" t="s">
        <v>69</v>
      </c>
      <c r="C38" s="102"/>
      <c r="D38" s="103">
        <v>311315872</v>
      </c>
      <c r="E38" s="104" t="s">
        <v>102</v>
      </c>
      <c r="F38" s="105" t="s">
        <v>103</v>
      </c>
      <c r="G38" s="106" t="s">
        <v>72</v>
      </c>
      <c r="H38" s="107">
        <v>18</v>
      </c>
      <c r="I38" s="33"/>
      <c r="J38" s="35">
        <v>17490</v>
      </c>
    </row>
    <row r="39" spans="1:10" ht="84.95" customHeight="1">
      <c r="A39" s="6" t="s">
        <v>104</v>
      </c>
      <c r="B39" s="7" t="s">
        <v>69</v>
      </c>
      <c r="C39" s="102"/>
      <c r="D39" s="103">
        <v>311315878</v>
      </c>
      <c r="E39" s="104" t="s">
        <v>105</v>
      </c>
      <c r="F39" s="105" t="s">
        <v>106</v>
      </c>
      <c r="G39" s="106" t="s">
        <v>72</v>
      </c>
      <c r="H39" s="107">
        <v>24</v>
      </c>
      <c r="I39" s="33"/>
      <c r="J39" s="35">
        <v>17490</v>
      </c>
    </row>
    <row r="40" spans="1:10" ht="84.95" customHeight="1">
      <c r="A40" s="6" t="s">
        <v>107</v>
      </c>
      <c r="B40" s="7" t="s">
        <v>69</v>
      </c>
      <c r="C40" s="102"/>
      <c r="D40" s="103">
        <v>311315880</v>
      </c>
      <c r="E40" s="104" t="s">
        <v>108</v>
      </c>
      <c r="F40" s="105" t="s">
        <v>109</v>
      </c>
      <c r="G40" s="106" t="s">
        <v>72</v>
      </c>
      <c r="H40" s="107">
        <v>27</v>
      </c>
      <c r="I40" s="33"/>
      <c r="J40" s="35">
        <v>17490</v>
      </c>
    </row>
    <row r="41" spans="1:10" ht="84.95" customHeight="1">
      <c r="A41" s="6" t="s">
        <v>110</v>
      </c>
      <c r="B41" s="7" t="s">
        <v>69</v>
      </c>
      <c r="C41" s="102"/>
      <c r="D41" s="103">
        <v>311315881</v>
      </c>
      <c r="E41" s="104" t="s">
        <v>111</v>
      </c>
      <c r="F41" s="105" t="s">
        <v>112</v>
      </c>
      <c r="G41" s="106" t="s">
        <v>72</v>
      </c>
      <c r="H41" s="107">
        <v>27</v>
      </c>
      <c r="I41" s="33"/>
      <c r="J41" s="35">
        <v>17490</v>
      </c>
    </row>
    <row r="42" spans="1:10" ht="84.95" customHeight="1">
      <c r="A42" s="6" t="s">
        <v>113</v>
      </c>
      <c r="B42" s="7" t="s">
        <v>69</v>
      </c>
      <c r="C42" s="102"/>
      <c r="D42" s="103">
        <v>311315859</v>
      </c>
      <c r="E42" s="104" t="s">
        <v>114</v>
      </c>
      <c r="F42" s="105" t="s">
        <v>115</v>
      </c>
      <c r="G42" s="106" t="s">
        <v>72</v>
      </c>
      <c r="H42" s="107">
        <v>27</v>
      </c>
      <c r="I42" s="33"/>
      <c r="J42" s="35">
        <v>17490</v>
      </c>
    </row>
    <row r="43" spans="1:10" ht="84.95" customHeight="1">
      <c r="A43" s="6" t="s">
        <v>116</v>
      </c>
      <c r="B43" s="7" t="s">
        <v>69</v>
      </c>
      <c r="C43" s="102"/>
      <c r="D43" s="103">
        <v>311315860</v>
      </c>
      <c r="E43" s="104" t="s">
        <v>117</v>
      </c>
      <c r="F43" s="105" t="s">
        <v>118</v>
      </c>
      <c r="G43" s="106" t="s">
        <v>72</v>
      </c>
      <c r="H43" s="107">
        <v>27</v>
      </c>
      <c r="I43" s="33"/>
      <c r="J43" s="35">
        <v>17490</v>
      </c>
    </row>
    <row r="44" spans="1:10" ht="84.95" customHeight="1">
      <c r="A44" s="6" t="s">
        <v>119</v>
      </c>
      <c r="B44" s="7" t="s">
        <v>69</v>
      </c>
      <c r="C44" s="102"/>
      <c r="D44" s="103">
        <v>311315865</v>
      </c>
      <c r="E44" s="104" t="s">
        <v>120</v>
      </c>
      <c r="F44" s="105" t="s">
        <v>121</v>
      </c>
      <c r="G44" s="106" t="s">
        <v>72</v>
      </c>
      <c r="H44" s="107">
        <v>9</v>
      </c>
      <c r="I44" s="33"/>
      <c r="J44" s="35">
        <v>20990</v>
      </c>
    </row>
    <row r="45" spans="1:10" ht="84.95" customHeight="1">
      <c r="A45" s="6" t="s">
        <v>122</v>
      </c>
      <c r="B45" s="7" t="s">
        <v>69</v>
      </c>
      <c r="C45" s="102"/>
      <c r="D45" s="103">
        <v>311315866</v>
      </c>
      <c r="E45" s="104" t="s">
        <v>123</v>
      </c>
      <c r="F45" s="105" t="s">
        <v>124</v>
      </c>
      <c r="G45" s="106" t="s">
        <v>72</v>
      </c>
      <c r="H45" s="107">
        <v>9</v>
      </c>
      <c r="I45" s="33"/>
      <c r="J45" s="35">
        <v>20990</v>
      </c>
    </row>
    <row r="46" spans="1:10" ht="84.95" customHeight="1">
      <c r="A46" s="6" t="s">
        <v>125</v>
      </c>
      <c r="B46" s="7" t="s">
        <v>69</v>
      </c>
      <c r="C46" s="102"/>
      <c r="D46" s="103">
        <v>311315903</v>
      </c>
      <c r="E46" s="104" t="s">
        <v>126</v>
      </c>
      <c r="F46" s="105" t="s">
        <v>127</v>
      </c>
      <c r="G46" s="106" t="s">
        <v>72</v>
      </c>
      <c r="H46" s="107">
        <v>30</v>
      </c>
      <c r="I46" s="33"/>
      <c r="J46" s="35">
        <v>17490</v>
      </c>
    </row>
    <row r="47" spans="1:10" ht="84.95" customHeight="1">
      <c r="A47" s="6" t="s">
        <v>128</v>
      </c>
      <c r="B47" s="7" t="s">
        <v>69</v>
      </c>
      <c r="C47" s="102"/>
      <c r="D47" s="103">
        <v>311315906</v>
      </c>
      <c r="E47" s="104" t="s">
        <v>129</v>
      </c>
      <c r="F47" s="105" t="s">
        <v>130</v>
      </c>
      <c r="G47" s="106" t="s">
        <v>72</v>
      </c>
      <c r="H47" s="107">
        <v>30</v>
      </c>
      <c r="I47" s="33"/>
      <c r="J47" s="35">
        <v>17490</v>
      </c>
    </row>
    <row r="48" spans="1:10" ht="84.95" customHeight="1">
      <c r="A48" s="6" t="s">
        <v>131</v>
      </c>
      <c r="B48" s="7" t="s">
        <v>69</v>
      </c>
      <c r="C48" s="102"/>
      <c r="D48" s="108">
        <v>311315854</v>
      </c>
      <c r="E48" s="109" t="s">
        <v>132</v>
      </c>
      <c r="F48" s="110" t="s">
        <v>133</v>
      </c>
      <c r="G48" s="106" t="s">
        <v>72</v>
      </c>
      <c r="H48" s="107">
        <v>9</v>
      </c>
      <c r="I48" s="33"/>
      <c r="J48" s="35">
        <v>29690</v>
      </c>
    </row>
    <row r="49" spans="1:10" ht="84.95" customHeight="1">
      <c r="A49" s="6" t="s">
        <v>134</v>
      </c>
      <c r="B49" s="7" t="s">
        <v>69</v>
      </c>
      <c r="C49" s="102"/>
      <c r="D49" s="108">
        <v>311315856</v>
      </c>
      <c r="E49" s="109" t="s">
        <v>135</v>
      </c>
      <c r="F49" s="110" t="s">
        <v>136</v>
      </c>
      <c r="G49" s="106" t="s">
        <v>72</v>
      </c>
      <c r="H49" s="107">
        <v>8</v>
      </c>
      <c r="I49" s="33"/>
      <c r="J49" s="35">
        <v>29690</v>
      </c>
    </row>
    <row r="50" spans="1:10" ht="15.75">
      <c r="C50" s="111"/>
      <c r="D50" s="112"/>
      <c r="E50" s="113"/>
      <c r="F50" s="114" t="s">
        <v>137</v>
      </c>
      <c r="G50" s="115"/>
      <c r="H50" s="116"/>
      <c r="I50" s="33"/>
      <c r="J50" s="117"/>
    </row>
    <row r="51" spans="1:10" ht="84.95" customHeight="1">
      <c r="A51" s="6" t="s">
        <v>138</v>
      </c>
      <c r="B51" s="7" t="s">
        <v>69</v>
      </c>
      <c r="C51" s="118" t="s">
        <v>139</v>
      </c>
      <c r="D51" s="103">
        <v>311318285</v>
      </c>
      <c r="E51" s="119" t="s">
        <v>140</v>
      </c>
      <c r="F51" s="105" t="s">
        <v>141</v>
      </c>
      <c r="G51" s="106" t="s">
        <v>72</v>
      </c>
      <c r="H51" s="107">
        <v>32</v>
      </c>
      <c r="I51" s="33"/>
      <c r="J51" s="35">
        <v>24290</v>
      </c>
    </row>
    <row r="52" spans="1:10" ht="84.95" customHeight="1">
      <c r="A52" s="6" t="s">
        <v>142</v>
      </c>
      <c r="B52" s="7" t="s">
        <v>69</v>
      </c>
      <c r="C52" s="120" t="s">
        <v>139</v>
      </c>
      <c r="D52" s="103">
        <v>311318286</v>
      </c>
      <c r="E52" s="119" t="s">
        <v>143</v>
      </c>
      <c r="F52" s="105" t="s">
        <v>144</v>
      </c>
      <c r="G52" s="106" t="s">
        <v>72</v>
      </c>
      <c r="H52" s="107">
        <v>32</v>
      </c>
      <c r="I52" s="33"/>
      <c r="J52" s="35">
        <v>24290</v>
      </c>
    </row>
    <row r="53" spans="1:10" ht="15.75">
      <c r="C53" s="95"/>
      <c r="D53" s="96"/>
      <c r="E53" s="97"/>
      <c r="F53" s="98" t="s">
        <v>145</v>
      </c>
      <c r="G53" s="99"/>
      <c r="H53" s="100"/>
      <c r="I53" s="33"/>
      <c r="J53" s="121"/>
    </row>
    <row r="54" spans="1:10" ht="84.95" customHeight="1">
      <c r="A54" s="6" t="s">
        <v>146</v>
      </c>
      <c r="B54" s="7" t="s">
        <v>69</v>
      </c>
      <c r="C54" s="102"/>
      <c r="D54" s="107">
        <v>311317371</v>
      </c>
      <c r="E54" s="104" t="s">
        <v>147</v>
      </c>
      <c r="F54" s="105" t="s">
        <v>148</v>
      </c>
      <c r="G54" s="106" t="s">
        <v>72</v>
      </c>
      <c r="H54" s="107">
        <v>18</v>
      </c>
      <c r="I54" s="33"/>
      <c r="J54" s="35">
        <v>22090</v>
      </c>
    </row>
    <row r="55" spans="1:10" ht="84.95" customHeight="1">
      <c r="A55" s="6" t="s">
        <v>149</v>
      </c>
      <c r="B55" s="7" t="s">
        <v>69</v>
      </c>
      <c r="C55" s="102"/>
      <c r="D55" s="107">
        <v>311317372</v>
      </c>
      <c r="E55" s="104" t="s">
        <v>150</v>
      </c>
      <c r="F55" s="105" t="s">
        <v>151</v>
      </c>
      <c r="G55" s="106" t="s">
        <v>72</v>
      </c>
      <c r="H55" s="107">
        <v>18</v>
      </c>
      <c r="I55" s="33"/>
      <c r="J55" s="35">
        <v>22090</v>
      </c>
    </row>
    <row r="56" spans="1:10" ht="84.95" customHeight="1">
      <c r="A56" s="6" t="s">
        <v>152</v>
      </c>
      <c r="B56" s="7" t="s">
        <v>69</v>
      </c>
      <c r="C56" s="102"/>
      <c r="D56" s="107">
        <v>311317374</v>
      </c>
      <c r="E56" s="104" t="s">
        <v>153</v>
      </c>
      <c r="F56" s="105" t="s">
        <v>154</v>
      </c>
      <c r="G56" s="106" t="s">
        <v>72</v>
      </c>
      <c r="H56" s="107">
        <v>24</v>
      </c>
      <c r="I56" s="33"/>
      <c r="J56" s="35">
        <v>22090</v>
      </c>
    </row>
    <row r="57" spans="1:10" ht="84.95" customHeight="1">
      <c r="A57" s="6" t="s">
        <v>155</v>
      </c>
      <c r="B57" s="7" t="s">
        <v>69</v>
      </c>
      <c r="C57" s="102"/>
      <c r="D57" s="107">
        <v>311317375</v>
      </c>
      <c r="E57" s="104" t="s">
        <v>156</v>
      </c>
      <c r="F57" s="105" t="s">
        <v>157</v>
      </c>
      <c r="G57" s="106" t="s">
        <v>72</v>
      </c>
      <c r="H57" s="107">
        <v>24</v>
      </c>
      <c r="I57" s="33"/>
      <c r="J57" s="35">
        <v>22090</v>
      </c>
    </row>
    <row r="58" spans="1:10" ht="84.95" customHeight="1">
      <c r="A58" s="6" t="s">
        <v>158</v>
      </c>
      <c r="B58" s="7" t="s">
        <v>69</v>
      </c>
      <c r="C58" s="122"/>
      <c r="D58" s="107">
        <v>311317376</v>
      </c>
      <c r="E58" s="104" t="s">
        <v>159</v>
      </c>
      <c r="F58" s="105" t="s">
        <v>160</v>
      </c>
      <c r="G58" s="106" t="s">
        <v>72</v>
      </c>
      <c r="H58" s="107">
        <v>27</v>
      </c>
      <c r="I58" s="33"/>
      <c r="J58" s="35">
        <v>22090</v>
      </c>
    </row>
    <row r="59" spans="1:10" ht="84.95" customHeight="1">
      <c r="A59" s="6" t="s">
        <v>161</v>
      </c>
      <c r="B59" s="7" t="s">
        <v>69</v>
      </c>
      <c r="C59" s="122"/>
      <c r="D59" s="107">
        <v>311317377</v>
      </c>
      <c r="E59" s="104" t="s">
        <v>162</v>
      </c>
      <c r="F59" s="105" t="s">
        <v>163</v>
      </c>
      <c r="G59" s="106" t="s">
        <v>72</v>
      </c>
      <c r="H59" s="107">
        <v>27</v>
      </c>
      <c r="I59" s="33"/>
      <c r="J59" s="35">
        <v>22090</v>
      </c>
    </row>
    <row r="60" spans="1:10" ht="84.95" customHeight="1">
      <c r="A60" s="6" t="s">
        <v>164</v>
      </c>
      <c r="B60" s="7" t="s">
        <v>69</v>
      </c>
      <c r="C60" s="102"/>
      <c r="D60" s="103">
        <v>311317378</v>
      </c>
      <c r="E60" s="104" t="s">
        <v>165</v>
      </c>
      <c r="F60" s="105" t="s">
        <v>166</v>
      </c>
      <c r="G60" s="106" t="s">
        <v>72</v>
      </c>
      <c r="H60" s="107">
        <v>27</v>
      </c>
      <c r="I60" s="33"/>
      <c r="J60" s="35">
        <v>22090</v>
      </c>
    </row>
    <row r="61" spans="1:10" ht="84.95" customHeight="1">
      <c r="A61" s="6" t="s">
        <v>167</v>
      </c>
      <c r="B61" s="7" t="s">
        <v>69</v>
      </c>
      <c r="C61" s="102"/>
      <c r="D61" s="103">
        <v>311317379</v>
      </c>
      <c r="E61" s="104" t="s">
        <v>168</v>
      </c>
      <c r="F61" s="105" t="s">
        <v>169</v>
      </c>
      <c r="G61" s="106" t="s">
        <v>72</v>
      </c>
      <c r="H61" s="107">
        <v>27</v>
      </c>
      <c r="I61" s="33"/>
      <c r="J61" s="35">
        <v>22090</v>
      </c>
    </row>
    <row r="62" spans="1:10" ht="84.95" customHeight="1">
      <c r="A62" s="6" t="s">
        <v>170</v>
      </c>
      <c r="B62" s="7" t="s">
        <v>69</v>
      </c>
      <c r="C62" s="102"/>
      <c r="D62" s="103">
        <v>311317434</v>
      </c>
      <c r="E62" s="104" t="s">
        <v>171</v>
      </c>
      <c r="F62" s="105" t="s">
        <v>172</v>
      </c>
      <c r="G62" s="106" t="s">
        <v>72</v>
      </c>
      <c r="H62" s="107">
        <v>9</v>
      </c>
      <c r="I62" s="33"/>
      <c r="J62" s="35">
        <v>24490</v>
      </c>
    </row>
    <row r="63" spans="1:10" ht="84.95" customHeight="1">
      <c r="A63" s="6" t="s">
        <v>173</v>
      </c>
      <c r="B63" s="7" t="s">
        <v>69</v>
      </c>
      <c r="C63" s="102"/>
      <c r="D63" s="103">
        <v>311317435</v>
      </c>
      <c r="E63" s="104" t="s">
        <v>174</v>
      </c>
      <c r="F63" s="105" t="s">
        <v>175</v>
      </c>
      <c r="G63" s="106" t="s">
        <v>72</v>
      </c>
      <c r="H63" s="107">
        <v>9</v>
      </c>
      <c r="I63" s="33"/>
      <c r="J63" s="35">
        <v>24490</v>
      </c>
    </row>
    <row r="64" spans="1:10" ht="84.95" customHeight="1">
      <c r="A64" s="6" t="s">
        <v>176</v>
      </c>
      <c r="B64" s="7" t="s">
        <v>69</v>
      </c>
      <c r="C64" s="102"/>
      <c r="D64" s="103">
        <v>311318228</v>
      </c>
      <c r="E64" s="104" t="s">
        <v>177</v>
      </c>
      <c r="F64" s="105" t="s">
        <v>178</v>
      </c>
      <c r="G64" s="106" t="s">
        <v>72</v>
      </c>
      <c r="H64" s="107">
        <v>30</v>
      </c>
      <c r="I64" s="33"/>
      <c r="J64" s="35">
        <v>19190</v>
      </c>
    </row>
    <row r="65" spans="1:10" ht="84.95" customHeight="1">
      <c r="A65" s="6" t="s">
        <v>179</v>
      </c>
      <c r="B65" s="7" t="s">
        <v>69</v>
      </c>
      <c r="C65" s="102"/>
      <c r="D65" s="108">
        <v>311317432</v>
      </c>
      <c r="E65" s="109" t="s">
        <v>180</v>
      </c>
      <c r="F65" s="110" t="s">
        <v>181</v>
      </c>
      <c r="G65" s="106" t="s">
        <v>72</v>
      </c>
      <c r="H65" s="107">
        <v>9</v>
      </c>
      <c r="I65" s="33"/>
      <c r="J65" s="35">
        <v>38490</v>
      </c>
    </row>
    <row r="66" spans="1:10" ht="84.95" customHeight="1">
      <c r="A66" s="6" t="s">
        <v>182</v>
      </c>
      <c r="B66" s="7" t="s">
        <v>69</v>
      </c>
      <c r="C66" s="102"/>
      <c r="D66" s="108">
        <v>311317433</v>
      </c>
      <c r="E66" s="109" t="s">
        <v>183</v>
      </c>
      <c r="F66" s="110" t="s">
        <v>184</v>
      </c>
      <c r="G66" s="106" t="s">
        <v>72</v>
      </c>
      <c r="H66" s="107">
        <v>8</v>
      </c>
      <c r="I66" s="33"/>
      <c r="J66" s="35">
        <v>38490</v>
      </c>
    </row>
    <row r="67" spans="1:10" ht="38.25">
      <c r="C67" s="73" t="s">
        <v>4</v>
      </c>
      <c r="D67" s="73" t="s">
        <v>5</v>
      </c>
      <c r="E67" s="73" t="s">
        <v>6</v>
      </c>
      <c r="F67" s="73" t="s">
        <v>7</v>
      </c>
      <c r="G67" s="123" t="s">
        <v>8</v>
      </c>
      <c r="H67" s="123" t="s">
        <v>9</v>
      </c>
      <c r="I67" s="33"/>
      <c r="J67" s="123" t="s">
        <v>65</v>
      </c>
    </row>
    <row r="68" spans="1:10" ht="17.25">
      <c r="C68" s="42"/>
      <c r="D68" s="78"/>
      <c r="E68" s="42"/>
      <c r="F68" s="17" t="s">
        <v>185</v>
      </c>
      <c r="G68" s="18"/>
      <c r="H68" s="80"/>
      <c r="I68" s="33"/>
      <c r="J68" s="46"/>
    </row>
    <row r="69" spans="1:10" ht="84.95" customHeight="1">
      <c r="A69" s="6" t="s">
        <v>186</v>
      </c>
      <c r="B69" s="7" t="s">
        <v>69</v>
      </c>
      <c r="C69" s="54"/>
      <c r="D69" s="84">
        <v>303614118</v>
      </c>
      <c r="E69" s="124" t="s">
        <v>187</v>
      </c>
      <c r="F69" s="62" t="s">
        <v>188</v>
      </c>
      <c r="G69" s="86" t="s">
        <v>72</v>
      </c>
      <c r="H69" s="54">
        <v>4</v>
      </c>
      <c r="I69" s="33"/>
      <c r="J69" s="35">
        <v>24090</v>
      </c>
    </row>
    <row r="70" spans="1:10" ht="84.95" customHeight="1">
      <c r="A70" s="6" t="s">
        <v>189</v>
      </c>
      <c r="B70" s="7" t="s">
        <v>69</v>
      </c>
      <c r="C70" s="54"/>
      <c r="D70" s="84">
        <v>303614120</v>
      </c>
      <c r="E70" s="124" t="s">
        <v>190</v>
      </c>
      <c r="F70" s="62" t="s">
        <v>191</v>
      </c>
      <c r="G70" s="86" t="s">
        <v>72</v>
      </c>
      <c r="H70" s="54">
        <v>4</v>
      </c>
      <c r="I70" s="33"/>
      <c r="J70" s="35">
        <v>29390</v>
      </c>
    </row>
    <row r="71" spans="1:10" ht="84.95" customHeight="1">
      <c r="A71" s="6" t="s">
        <v>192</v>
      </c>
      <c r="B71" s="7" t="s">
        <v>69</v>
      </c>
      <c r="C71" s="54"/>
      <c r="D71" s="84">
        <v>303614123</v>
      </c>
      <c r="E71" s="124" t="s">
        <v>193</v>
      </c>
      <c r="F71" s="62" t="s">
        <v>194</v>
      </c>
      <c r="G71" s="86" t="s">
        <v>72</v>
      </c>
      <c r="H71" s="54">
        <v>2</v>
      </c>
      <c r="I71" s="33"/>
      <c r="J71" s="35">
        <v>74990</v>
      </c>
    </row>
    <row r="72" spans="1:10" ht="84.95" customHeight="1">
      <c r="A72" s="6" t="s">
        <v>195</v>
      </c>
      <c r="B72" s="7" t="s">
        <v>69</v>
      </c>
      <c r="C72" s="54"/>
      <c r="D72" s="84">
        <v>303614124</v>
      </c>
      <c r="E72" s="124" t="s">
        <v>196</v>
      </c>
      <c r="F72" s="62" t="s">
        <v>197</v>
      </c>
      <c r="G72" s="86" t="s">
        <v>72</v>
      </c>
      <c r="H72" s="54">
        <v>2</v>
      </c>
      <c r="I72" s="33"/>
      <c r="J72" s="35">
        <v>61790</v>
      </c>
    </row>
    <row r="73" spans="1:10" ht="38.25">
      <c r="C73" s="73" t="s">
        <v>4</v>
      </c>
      <c r="D73" s="75" t="s">
        <v>5</v>
      </c>
      <c r="E73" s="74" t="s">
        <v>6</v>
      </c>
      <c r="F73" s="75" t="s">
        <v>7</v>
      </c>
      <c r="G73" s="75" t="s">
        <v>8</v>
      </c>
      <c r="H73" s="77" t="s">
        <v>9</v>
      </c>
      <c r="I73" s="33"/>
      <c r="J73" s="13" t="s">
        <v>65</v>
      </c>
    </row>
    <row r="74" spans="1:10" ht="17.25">
      <c r="C74" s="42"/>
      <c r="D74" s="42"/>
      <c r="E74" s="125"/>
      <c r="F74" s="17" t="s">
        <v>27</v>
      </c>
      <c r="G74" s="126"/>
      <c r="H74" s="42"/>
      <c r="I74" s="33"/>
      <c r="J74" s="127"/>
    </row>
    <row r="75" spans="1:10" ht="15.75">
      <c r="C75" s="128"/>
      <c r="D75" s="96"/>
      <c r="E75" s="97"/>
      <c r="F75" s="98" t="s">
        <v>67</v>
      </c>
      <c r="G75" s="129"/>
      <c r="H75" s="100"/>
      <c r="I75" s="33"/>
      <c r="J75" s="130"/>
    </row>
    <row r="76" spans="1:10" ht="84.95" customHeight="1">
      <c r="A76" s="6" t="s">
        <v>198</v>
      </c>
      <c r="B76" s="7" t="s">
        <v>199</v>
      </c>
      <c r="C76" s="54"/>
      <c r="D76" s="54">
        <v>311322922</v>
      </c>
      <c r="E76" s="131" t="s">
        <v>200</v>
      </c>
      <c r="F76" s="89" t="s">
        <v>201</v>
      </c>
      <c r="G76" s="132"/>
      <c r="H76" s="133">
        <v>18</v>
      </c>
      <c r="I76" s="33"/>
      <c r="J76" s="35">
        <v>8190</v>
      </c>
    </row>
    <row r="77" spans="1:10" ht="84.95" customHeight="1">
      <c r="A77" s="6" t="s">
        <v>202</v>
      </c>
      <c r="B77" s="7" t="s">
        <v>199</v>
      </c>
      <c r="C77" s="54"/>
      <c r="D77" s="54">
        <v>311322923</v>
      </c>
      <c r="E77" s="131" t="s">
        <v>203</v>
      </c>
      <c r="F77" s="89" t="s">
        <v>204</v>
      </c>
      <c r="G77" s="132"/>
      <c r="H77" s="133">
        <v>18</v>
      </c>
      <c r="I77" s="33"/>
      <c r="J77" s="35">
        <v>8190</v>
      </c>
    </row>
    <row r="78" spans="1:10" ht="84.95" customHeight="1">
      <c r="A78" s="6" t="s">
        <v>205</v>
      </c>
      <c r="B78" s="7" t="s">
        <v>199</v>
      </c>
      <c r="C78" s="54"/>
      <c r="D78" s="54">
        <v>311322921</v>
      </c>
      <c r="E78" s="131" t="s">
        <v>206</v>
      </c>
      <c r="F78" s="89" t="s">
        <v>207</v>
      </c>
      <c r="G78" s="132"/>
      <c r="H78" s="133">
        <v>18</v>
      </c>
      <c r="I78" s="33"/>
      <c r="J78" s="35">
        <v>8190</v>
      </c>
    </row>
    <row r="79" spans="1:10" ht="84.95" customHeight="1">
      <c r="A79" s="6" t="s">
        <v>208</v>
      </c>
      <c r="B79" s="7" t="s">
        <v>199</v>
      </c>
      <c r="C79" s="54"/>
      <c r="D79" s="54">
        <v>311303530</v>
      </c>
      <c r="E79" s="131" t="s">
        <v>209</v>
      </c>
      <c r="F79" s="89" t="s">
        <v>210</v>
      </c>
      <c r="G79" s="132" t="s">
        <v>211</v>
      </c>
      <c r="H79" s="133"/>
      <c r="I79" s="33"/>
      <c r="J79" s="35">
        <v>10590</v>
      </c>
    </row>
    <row r="80" spans="1:10" ht="84.95" customHeight="1">
      <c r="A80" s="6" t="s">
        <v>212</v>
      </c>
      <c r="B80" s="7" t="s">
        <v>199</v>
      </c>
      <c r="C80" s="33"/>
      <c r="D80" s="54">
        <v>311322926</v>
      </c>
      <c r="E80" s="131" t="s">
        <v>213</v>
      </c>
      <c r="F80" s="89" t="s">
        <v>214</v>
      </c>
      <c r="G80" s="132"/>
      <c r="H80" s="133">
        <v>24</v>
      </c>
      <c r="I80" s="33"/>
      <c r="J80" s="35">
        <v>8790</v>
      </c>
    </row>
    <row r="81" spans="1:10" ht="84.95" customHeight="1">
      <c r="A81" s="134" t="s">
        <v>215</v>
      </c>
      <c r="B81" s="7" t="s">
        <v>199</v>
      </c>
      <c r="C81" s="59"/>
      <c r="D81" s="59">
        <v>311322927</v>
      </c>
      <c r="E81" s="135" t="s">
        <v>216</v>
      </c>
      <c r="F81" s="136" t="s">
        <v>217</v>
      </c>
      <c r="G81" s="137"/>
      <c r="H81" s="138">
        <v>24</v>
      </c>
      <c r="I81" s="33"/>
      <c r="J81" s="60">
        <v>8790</v>
      </c>
    </row>
    <row r="82" spans="1:10" ht="84.95" customHeight="1">
      <c r="A82" s="6" t="s">
        <v>218</v>
      </c>
      <c r="B82" s="7" t="s">
        <v>199</v>
      </c>
      <c r="C82" s="33"/>
      <c r="D82" s="33">
        <v>311322930</v>
      </c>
      <c r="E82" s="139" t="s">
        <v>219</v>
      </c>
      <c r="F82" s="89" t="s">
        <v>220</v>
      </c>
      <c r="G82" s="140"/>
      <c r="H82" s="141">
        <v>27</v>
      </c>
      <c r="I82" s="33"/>
      <c r="J82" s="35">
        <v>8190</v>
      </c>
    </row>
    <row r="83" spans="1:10" ht="84.95" customHeight="1">
      <c r="A83" s="6" t="s">
        <v>221</v>
      </c>
      <c r="B83" s="7" t="s">
        <v>199</v>
      </c>
      <c r="C83" s="33"/>
      <c r="D83" s="33">
        <v>311317084</v>
      </c>
      <c r="E83" s="139" t="s">
        <v>222</v>
      </c>
      <c r="F83" s="89" t="s">
        <v>223</v>
      </c>
      <c r="G83" s="140" t="s">
        <v>224</v>
      </c>
      <c r="H83" s="141"/>
      <c r="I83" s="33"/>
      <c r="J83" s="35">
        <v>8190</v>
      </c>
    </row>
    <row r="84" spans="1:10" ht="84.95" customHeight="1">
      <c r="A84" s="6" t="s">
        <v>225</v>
      </c>
      <c r="B84" s="7" t="s">
        <v>199</v>
      </c>
      <c r="C84" s="33"/>
      <c r="D84" s="33">
        <v>311322931</v>
      </c>
      <c r="E84" s="139" t="s">
        <v>226</v>
      </c>
      <c r="F84" s="89" t="s">
        <v>227</v>
      </c>
      <c r="G84" s="140"/>
      <c r="H84" s="141">
        <v>27</v>
      </c>
      <c r="I84" s="33"/>
      <c r="J84" s="35">
        <v>8190</v>
      </c>
    </row>
    <row r="85" spans="1:10" ht="84.95" customHeight="1">
      <c r="A85" s="6" t="s">
        <v>228</v>
      </c>
      <c r="B85" s="7" t="s">
        <v>199</v>
      </c>
      <c r="C85" s="142" t="s">
        <v>139</v>
      </c>
      <c r="D85" s="54">
        <v>311322924</v>
      </c>
      <c r="E85" s="131" t="s">
        <v>229</v>
      </c>
      <c r="F85" s="89" t="s">
        <v>230</v>
      </c>
      <c r="G85" s="132"/>
      <c r="H85" s="133">
        <v>32</v>
      </c>
      <c r="I85" s="33"/>
      <c r="J85" s="35">
        <v>10090</v>
      </c>
    </row>
    <row r="86" spans="1:10" ht="84.95" customHeight="1">
      <c r="A86" s="6" t="s">
        <v>231</v>
      </c>
      <c r="B86" s="7" t="s">
        <v>199</v>
      </c>
      <c r="C86" s="142" t="s">
        <v>43</v>
      </c>
      <c r="D86" s="54">
        <v>311326330</v>
      </c>
      <c r="E86" s="131" t="s">
        <v>232</v>
      </c>
      <c r="F86" s="89" t="s">
        <v>233</v>
      </c>
      <c r="G86" s="132"/>
      <c r="H86" s="133">
        <v>32</v>
      </c>
      <c r="I86" s="33"/>
      <c r="J86" s="35">
        <v>10090</v>
      </c>
    </row>
    <row r="87" spans="1:10" ht="84.95" customHeight="1">
      <c r="A87" s="6" t="s">
        <v>234</v>
      </c>
      <c r="B87" s="7" t="s">
        <v>199</v>
      </c>
      <c r="C87" s="142" t="s">
        <v>139</v>
      </c>
      <c r="D87" s="54">
        <v>311322925</v>
      </c>
      <c r="E87" s="131" t="s">
        <v>235</v>
      </c>
      <c r="F87" s="89" t="s">
        <v>236</v>
      </c>
      <c r="G87" s="132"/>
      <c r="H87" s="133">
        <v>32</v>
      </c>
      <c r="I87" s="33"/>
      <c r="J87" s="35">
        <v>10090</v>
      </c>
    </row>
    <row r="88" spans="1:10" ht="84.95" customHeight="1">
      <c r="A88" s="6" t="s">
        <v>237</v>
      </c>
      <c r="B88" s="7" t="s">
        <v>199</v>
      </c>
      <c r="C88" s="142" t="s">
        <v>43</v>
      </c>
      <c r="D88" s="54">
        <v>311326331</v>
      </c>
      <c r="E88" s="131" t="s">
        <v>238</v>
      </c>
      <c r="F88" s="89" t="s">
        <v>239</v>
      </c>
      <c r="G88" s="132"/>
      <c r="H88" s="133">
        <v>32</v>
      </c>
      <c r="I88" s="33"/>
      <c r="J88" s="35">
        <v>10090</v>
      </c>
    </row>
    <row r="89" spans="1:10" ht="84.95" customHeight="1">
      <c r="A89" s="6" t="s">
        <v>240</v>
      </c>
      <c r="B89" s="7" t="s">
        <v>199</v>
      </c>
      <c r="C89" s="142"/>
      <c r="D89" s="54">
        <v>311317196</v>
      </c>
      <c r="E89" s="131" t="s">
        <v>241</v>
      </c>
      <c r="F89" s="89" t="s">
        <v>242</v>
      </c>
      <c r="G89" s="132" t="s">
        <v>243</v>
      </c>
      <c r="H89" s="133"/>
      <c r="I89" s="33"/>
      <c r="J89" s="35">
        <v>11190</v>
      </c>
    </row>
    <row r="90" spans="1:10" ht="84.95" customHeight="1">
      <c r="A90" s="6" t="s">
        <v>244</v>
      </c>
      <c r="B90" s="7" t="s">
        <v>199</v>
      </c>
      <c r="C90" s="143"/>
      <c r="D90" s="54">
        <v>311324068</v>
      </c>
      <c r="E90" s="131" t="s">
        <v>245</v>
      </c>
      <c r="F90" s="89" t="s">
        <v>246</v>
      </c>
      <c r="G90" s="144"/>
      <c r="H90" s="133">
        <v>18</v>
      </c>
      <c r="I90" s="33"/>
      <c r="J90" s="35">
        <v>11190</v>
      </c>
    </row>
    <row r="91" spans="1:10" ht="84.95" customHeight="1">
      <c r="A91" s="6" t="s">
        <v>247</v>
      </c>
      <c r="B91" s="7" t="s">
        <v>199</v>
      </c>
      <c r="C91" s="143"/>
      <c r="D91" s="54">
        <v>311324082</v>
      </c>
      <c r="E91" s="131" t="s">
        <v>248</v>
      </c>
      <c r="F91" s="89" t="s">
        <v>249</v>
      </c>
      <c r="G91" s="132"/>
      <c r="H91" s="133">
        <v>18</v>
      </c>
      <c r="I91" s="33"/>
      <c r="J91" s="35">
        <v>11190</v>
      </c>
    </row>
    <row r="92" spans="1:10" ht="84.95" customHeight="1">
      <c r="A92" s="6" t="s">
        <v>250</v>
      </c>
      <c r="B92" s="7" t="s">
        <v>199</v>
      </c>
      <c r="C92" s="143"/>
      <c r="D92" s="54">
        <v>311324083</v>
      </c>
      <c r="E92" s="131" t="s">
        <v>251</v>
      </c>
      <c r="F92" s="89" t="s">
        <v>252</v>
      </c>
      <c r="G92" s="144"/>
      <c r="H92" s="133">
        <v>27</v>
      </c>
      <c r="I92" s="33"/>
      <c r="J92" s="35">
        <v>11190</v>
      </c>
    </row>
    <row r="93" spans="1:10" ht="84.95" customHeight="1">
      <c r="A93" s="6" t="s">
        <v>253</v>
      </c>
      <c r="B93" s="7" t="s">
        <v>199</v>
      </c>
      <c r="C93" s="143"/>
      <c r="D93" s="54">
        <v>311324084</v>
      </c>
      <c r="E93" s="131" t="s">
        <v>254</v>
      </c>
      <c r="F93" s="89" t="s">
        <v>255</v>
      </c>
      <c r="G93" s="132"/>
      <c r="H93" s="133">
        <v>27</v>
      </c>
      <c r="I93" s="33"/>
      <c r="J93" s="35">
        <v>11190</v>
      </c>
    </row>
    <row r="94" spans="1:10" ht="84.95" customHeight="1">
      <c r="A94" s="6" t="s">
        <v>256</v>
      </c>
      <c r="B94" s="7" t="s">
        <v>199</v>
      </c>
      <c r="C94" s="143"/>
      <c r="D94" s="54">
        <v>311318699</v>
      </c>
      <c r="E94" s="131" t="s">
        <v>257</v>
      </c>
      <c r="F94" s="89" t="s">
        <v>258</v>
      </c>
      <c r="G94" s="132" t="s">
        <v>259</v>
      </c>
      <c r="H94" s="133"/>
      <c r="I94" s="33"/>
      <c r="J94" s="35">
        <v>10090</v>
      </c>
    </row>
    <row r="95" spans="1:10" ht="84.95" customHeight="1">
      <c r="A95" s="6" t="s">
        <v>260</v>
      </c>
      <c r="B95" s="7" t="s">
        <v>199</v>
      </c>
      <c r="C95" s="142" t="s">
        <v>139</v>
      </c>
      <c r="D95" s="54">
        <v>311322932</v>
      </c>
      <c r="E95" s="131" t="s">
        <v>261</v>
      </c>
      <c r="F95" s="89" t="s">
        <v>262</v>
      </c>
      <c r="G95" s="132"/>
      <c r="H95" s="133">
        <v>27</v>
      </c>
      <c r="I95" s="33"/>
      <c r="J95" s="35">
        <v>10090</v>
      </c>
    </row>
    <row r="96" spans="1:10" ht="84.95" customHeight="1">
      <c r="A96" s="6" t="s">
        <v>263</v>
      </c>
      <c r="B96" s="7" t="s">
        <v>199</v>
      </c>
      <c r="C96" s="142" t="s">
        <v>43</v>
      </c>
      <c r="D96" s="54">
        <v>311326334</v>
      </c>
      <c r="E96" s="131" t="s">
        <v>264</v>
      </c>
      <c r="F96" s="89"/>
      <c r="G96" s="132"/>
      <c r="H96" s="133">
        <v>27</v>
      </c>
      <c r="I96" s="33"/>
      <c r="J96" s="35">
        <v>10090</v>
      </c>
    </row>
    <row r="97" spans="1:10" ht="84.95" customHeight="1">
      <c r="A97" s="6" t="s">
        <v>265</v>
      </c>
      <c r="B97" s="7" t="s">
        <v>199</v>
      </c>
      <c r="C97" s="142" t="s">
        <v>139</v>
      </c>
      <c r="D97" s="54">
        <v>311322933</v>
      </c>
      <c r="E97" s="131" t="s">
        <v>266</v>
      </c>
      <c r="F97" s="89" t="s">
        <v>267</v>
      </c>
      <c r="G97" s="132"/>
      <c r="H97" s="133">
        <v>27</v>
      </c>
      <c r="I97" s="33"/>
      <c r="J97" s="35">
        <v>10090</v>
      </c>
    </row>
    <row r="98" spans="1:10" ht="84.95" customHeight="1">
      <c r="A98" s="6" t="s">
        <v>268</v>
      </c>
      <c r="B98" s="7" t="s">
        <v>199</v>
      </c>
      <c r="C98" s="142" t="s">
        <v>43</v>
      </c>
      <c r="D98" s="54">
        <v>311326335</v>
      </c>
      <c r="E98" s="131" t="s">
        <v>269</v>
      </c>
      <c r="F98" s="89"/>
      <c r="G98" s="132"/>
      <c r="H98" s="133">
        <v>27</v>
      </c>
      <c r="I98" s="33"/>
      <c r="J98" s="35">
        <v>10090</v>
      </c>
    </row>
    <row r="99" spans="1:10" ht="84.95" customHeight="1">
      <c r="A99" s="6" t="s">
        <v>270</v>
      </c>
      <c r="B99" s="7" t="s">
        <v>199</v>
      </c>
      <c r="C99" s="54"/>
      <c r="D99" s="33">
        <v>311317199</v>
      </c>
      <c r="E99" s="139" t="s">
        <v>271</v>
      </c>
      <c r="F99" s="62" t="s">
        <v>272</v>
      </c>
      <c r="G99" s="144" t="s">
        <v>273</v>
      </c>
      <c r="H99" s="145">
        <v>27</v>
      </c>
      <c r="I99" s="33"/>
      <c r="J99" s="35">
        <v>11190</v>
      </c>
    </row>
    <row r="100" spans="1:10" ht="84.95" customHeight="1">
      <c r="A100" s="6" t="s">
        <v>274</v>
      </c>
      <c r="B100" s="7" t="s">
        <v>199</v>
      </c>
      <c r="C100" s="143"/>
      <c r="D100" s="54">
        <v>311324085</v>
      </c>
      <c r="E100" s="131" t="s">
        <v>275</v>
      </c>
      <c r="F100" s="89" t="s">
        <v>276</v>
      </c>
      <c r="G100" s="144"/>
      <c r="H100" s="133">
        <v>27</v>
      </c>
      <c r="I100" s="33"/>
      <c r="J100" s="35">
        <v>11190</v>
      </c>
    </row>
    <row r="101" spans="1:10" ht="84.95" customHeight="1">
      <c r="A101" s="6" t="s">
        <v>277</v>
      </c>
      <c r="B101" s="7" t="s">
        <v>199</v>
      </c>
      <c r="C101" s="143"/>
      <c r="D101" s="54">
        <v>311324086</v>
      </c>
      <c r="E101" s="131" t="s">
        <v>278</v>
      </c>
      <c r="F101" s="89" t="s">
        <v>279</v>
      </c>
      <c r="G101" s="132"/>
      <c r="H101" s="133">
        <v>27</v>
      </c>
      <c r="I101" s="33"/>
      <c r="J101" s="35">
        <v>11190</v>
      </c>
    </row>
    <row r="102" spans="1:10" ht="84.95" customHeight="1">
      <c r="A102" s="6" t="s">
        <v>280</v>
      </c>
      <c r="B102" s="7" t="s">
        <v>199</v>
      </c>
      <c r="C102" s="142" t="s">
        <v>139</v>
      </c>
      <c r="D102" s="54">
        <v>311322928</v>
      </c>
      <c r="E102" s="131" t="s">
        <v>281</v>
      </c>
      <c r="F102" s="89" t="s">
        <v>282</v>
      </c>
      <c r="G102" s="132"/>
      <c r="H102" s="133">
        <v>27</v>
      </c>
      <c r="I102" s="33"/>
      <c r="J102" s="35">
        <v>10590</v>
      </c>
    </row>
    <row r="103" spans="1:10" ht="84.95" customHeight="1">
      <c r="A103" s="6" t="s">
        <v>283</v>
      </c>
      <c r="B103" s="7" t="s">
        <v>199</v>
      </c>
      <c r="C103" s="142" t="s">
        <v>139</v>
      </c>
      <c r="D103" s="54">
        <v>311326332</v>
      </c>
      <c r="E103" s="131" t="s">
        <v>284</v>
      </c>
      <c r="F103" s="89" t="s">
        <v>282</v>
      </c>
      <c r="G103" s="146"/>
      <c r="H103" s="133"/>
      <c r="I103" s="33"/>
      <c r="J103" s="35">
        <v>11544.654088050316</v>
      </c>
    </row>
    <row r="104" spans="1:10" ht="84.95" customHeight="1">
      <c r="A104" s="6" t="s">
        <v>285</v>
      </c>
      <c r="B104" s="7" t="s">
        <v>199</v>
      </c>
      <c r="C104" s="142" t="s">
        <v>139</v>
      </c>
      <c r="D104" s="54">
        <v>311322929</v>
      </c>
      <c r="E104" s="131" t="s">
        <v>286</v>
      </c>
      <c r="F104" s="89" t="s">
        <v>287</v>
      </c>
      <c r="G104" s="132"/>
      <c r="H104" s="133">
        <v>27</v>
      </c>
      <c r="I104" s="33"/>
      <c r="J104" s="35">
        <v>10590</v>
      </c>
    </row>
    <row r="105" spans="1:10" ht="84.95" customHeight="1">
      <c r="A105" s="6" t="s">
        <v>288</v>
      </c>
      <c r="B105" s="7" t="s">
        <v>199</v>
      </c>
      <c r="C105" s="54"/>
      <c r="D105" s="33">
        <v>311317781</v>
      </c>
      <c r="E105" s="139" t="s">
        <v>289</v>
      </c>
      <c r="F105" s="62" t="s">
        <v>290</v>
      </c>
      <c r="G105" s="39"/>
      <c r="H105" s="145">
        <v>10</v>
      </c>
      <c r="I105" s="33"/>
      <c r="J105" s="35">
        <v>13690</v>
      </c>
    </row>
    <row r="106" spans="1:10" ht="84.95" customHeight="1">
      <c r="A106" s="6" t="s">
        <v>291</v>
      </c>
      <c r="B106" s="7" t="s">
        <v>199</v>
      </c>
      <c r="C106" s="54"/>
      <c r="D106" s="33">
        <v>311311666</v>
      </c>
      <c r="E106" s="139" t="s">
        <v>292</v>
      </c>
      <c r="F106" s="62" t="s">
        <v>293</v>
      </c>
      <c r="G106" s="39"/>
      <c r="H106" s="133">
        <v>30</v>
      </c>
      <c r="I106" s="33"/>
      <c r="J106" s="35">
        <v>11890</v>
      </c>
    </row>
    <row r="107" spans="1:10" ht="84.95" customHeight="1">
      <c r="A107" s="6" t="s">
        <v>294</v>
      </c>
      <c r="B107" s="7" t="s">
        <v>199</v>
      </c>
      <c r="C107" s="54"/>
      <c r="D107" s="33">
        <v>311311667</v>
      </c>
      <c r="E107" s="139" t="s">
        <v>295</v>
      </c>
      <c r="F107" s="62" t="s">
        <v>296</v>
      </c>
      <c r="G107" s="39"/>
      <c r="H107" s="133">
        <v>30</v>
      </c>
      <c r="I107" s="33"/>
      <c r="J107" s="35">
        <v>11890</v>
      </c>
    </row>
    <row r="108" spans="1:10" ht="84.95" customHeight="1">
      <c r="A108" s="6" t="s">
        <v>297</v>
      </c>
      <c r="B108" s="7" t="s">
        <v>199</v>
      </c>
      <c r="C108" s="54"/>
      <c r="D108" s="33">
        <v>311311665</v>
      </c>
      <c r="E108" s="139" t="s">
        <v>298</v>
      </c>
      <c r="F108" s="62" t="s">
        <v>299</v>
      </c>
      <c r="G108" s="132"/>
      <c r="H108" s="133">
        <v>30</v>
      </c>
      <c r="I108" s="33"/>
      <c r="J108" s="35">
        <v>11890</v>
      </c>
    </row>
    <row r="109" spans="1:10" ht="84.95" customHeight="1">
      <c r="A109" s="6" t="s">
        <v>300</v>
      </c>
      <c r="B109" s="7" t="s">
        <v>199</v>
      </c>
      <c r="C109" s="54"/>
      <c r="D109" s="33">
        <v>311319067</v>
      </c>
      <c r="E109" s="139" t="s">
        <v>301</v>
      </c>
      <c r="F109" s="62" t="s">
        <v>302</v>
      </c>
      <c r="G109" s="39"/>
      <c r="H109" s="133">
        <v>30</v>
      </c>
      <c r="I109" s="33"/>
      <c r="J109" s="35">
        <v>12990</v>
      </c>
    </row>
    <row r="110" spans="1:10" ht="84.95" customHeight="1">
      <c r="A110" s="6" t="s">
        <v>303</v>
      </c>
      <c r="B110" s="7" t="s">
        <v>199</v>
      </c>
      <c r="C110" s="54"/>
      <c r="D110" s="33">
        <v>311311669</v>
      </c>
      <c r="E110" s="139" t="s">
        <v>304</v>
      </c>
      <c r="F110" s="62" t="s">
        <v>305</v>
      </c>
      <c r="G110" s="39" t="s">
        <v>306</v>
      </c>
      <c r="H110" s="133"/>
      <c r="I110" s="33"/>
      <c r="J110" s="35">
        <v>12990</v>
      </c>
    </row>
    <row r="111" spans="1:10" ht="84.95" customHeight="1">
      <c r="A111" s="6" t="s">
        <v>307</v>
      </c>
      <c r="B111" s="7" t="s">
        <v>199</v>
      </c>
      <c r="C111" s="54"/>
      <c r="D111" s="33">
        <v>311319066</v>
      </c>
      <c r="E111" s="139" t="s">
        <v>308</v>
      </c>
      <c r="F111" s="62" t="s">
        <v>309</v>
      </c>
      <c r="G111" s="39"/>
      <c r="H111" s="133">
        <v>30</v>
      </c>
      <c r="I111" s="33"/>
      <c r="J111" s="35">
        <v>12990</v>
      </c>
    </row>
    <row r="112" spans="1:10" ht="84.95" customHeight="1">
      <c r="A112" s="6" t="s">
        <v>310</v>
      </c>
      <c r="B112" s="7" t="s">
        <v>199</v>
      </c>
      <c r="C112" s="33"/>
      <c r="D112" s="33">
        <v>311319068</v>
      </c>
      <c r="E112" s="139" t="s">
        <v>311</v>
      </c>
      <c r="F112" s="62" t="s">
        <v>312</v>
      </c>
      <c r="G112" s="39"/>
      <c r="H112" s="145">
        <v>30</v>
      </c>
      <c r="I112" s="33"/>
      <c r="J112" s="35">
        <v>12990</v>
      </c>
    </row>
    <row r="113" spans="1:10" ht="84.95" customHeight="1">
      <c r="A113" s="6" t="s">
        <v>313</v>
      </c>
      <c r="B113" s="7" t="s">
        <v>199</v>
      </c>
      <c r="C113" s="54"/>
      <c r="D113" s="33">
        <v>311315622</v>
      </c>
      <c r="E113" s="139" t="s">
        <v>314</v>
      </c>
      <c r="F113" s="62" t="s">
        <v>315</v>
      </c>
      <c r="G113" s="140"/>
      <c r="H113" s="133">
        <v>12</v>
      </c>
      <c r="I113" s="33"/>
      <c r="J113" s="35">
        <v>12690</v>
      </c>
    </row>
    <row r="114" spans="1:10" ht="84.95" customHeight="1">
      <c r="A114" s="6" t="s">
        <v>316</v>
      </c>
      <c r="B114" s="7" t="s">
        <v>199</v>
      </c>
      <c r="C114" s="54"/>
      <c r="D114" s="33">
        <v>311315623</v>
      </c>
      <c r="E114" s="139" t="s">
        <v>317</v>
      </c>
      <c r="F114" s="62" t="s">
        <v>318</v>
      </c>
      <c r="G114" s="140"/>
      <c r="H114" s="133">
        <v>12</v>
      </c>
      <c r="I114" s="33"/>
      <c r="J114" s="35">
        <v>12690</v>
      </c>
    </row>
    <row r="115" spans="1:10" ht="84.95" customHeight="1">
      <c r="A115" s="134" t="s">
        <v>319</v>
      </c>
      <c r="B115" s="7" t="s">
        <v>199</v>
      </c>
      <c r="C115" s="59"/>
      <c r="D115" s="59">
        <v>311325058</v>
      </c>
      <c r="E115" s="135" t="s">
        <v>320</v>
      </c>
      <c r="F115" s="136" t="s">
        <v>321</v>
      </c>
      <c r="G115" s="147"/>
      <c r="H115" s="138">
        <v>18</v>
      </c>
      <c r="I115" s="33"/>
      <c r="J115" s="60">
        <v>14290</v>
      </c>
    </row>
    <row r="116" spans="1:10" ht="84.95" customHeight="1">
      <c r="A116" s="6" t="s">
        <v>322</v>
      </c>
      <c r="B116" s="7" t="s">
        <v>199</v>
      </c>
      <c r="C116" s="142"/>
      <c r="D116" s="54">
        <v>311325059</v>
      </c>
      <c r="E116" s="131" t="s">
        <v>323</v>
      </c>
      <c r="F116" s="89" t="s">
        <v>324</v>
      </c>
      <c r="G116" s="132"/>
      <c r="H116" s="133">
        <v>18</v>
      </c>
      <c r="I116" s="33"/>
      <c r="J116" s="35">
        <v>14290</v>
      </c>
    </row>
    <row r="117" spans="1:10" ht="84.95" customHeight="1">
      <c r="A117" s="6" t="s">
        <v>325</v>
      </c>
      <c r="B117" s="7" t="s">
        <v>199</v>
      </c>
      <c r="C117" s="143"/>
      <c r="D117" s="54">
        <v>311323122</v>
      </c>
      <c r="E117" s="131" t="s">
        <v>326</v>
      </c>
      <c r="F117" s="89" t="s">
        <v>327</v>
      </c>
      <c r="G117" s="144"/>
      <c r="H117" s="133">
        <v>12</v>
      </c>
      <c r="I117" s="33"/>
      <c r="J117" s="35">
        <v>16290</v>
      </c>
    </row>
    <row r="118" spans="1:10" ht="84.95" customHeight="1">
      <c r="A118" s="6" t="s">
        <v>328</v>
      </c>
      <c r="B118" s="7" t="s">
        <v>199</v>
      </c>
      <c r="C118" s="148"/>
      <c r="D118" s="29">
        <v>311323124</v>
      </c>
      <c r="E118" s="149" t="s">
        <v>329</v>
      </c>
      <c r="F118" s="68" t="s">
        <v>330</v>
      </c>
      <c r="G118" s="32" t="s">
        <v>1</v>
      </c>
      <c r="H118" s="371">
        <v>24</v>
      </c>
      <c r="I118" s="34">
        <v>10670</v>
      </c>
      <c r="J118" s="35">
        <v>16290</v>
      </c>
    </row>
    <row r="119" spans="1:10" ht="15.75">
      <c r="C119" s="128"/>
      <c r="D119" s="96"/>
      <c r="E119" s="97"/>
      <c r="F119" s="98" t="s">
        <v>331</v>
      </c>
      <c r="G119" s="129"/>
      <c r="H119" s="100"/>
      <c r="I119" s="33"/>
      <c r="J119" s="101"/>
    </row>
    <row r="120" spans="1:10" ht="84.95" customHeight="1">
      <c r="A120" s="6" t="s">
        <v>332</v>
      </c>
      <c r="B120" s="7" t="s">
        <v>199</v>
      </c>
      <c r="C120" s="54"/>
      <c r="D120" s="33">
        <v>311303443</v>
      </c>
      <c r="E120" s="139" t="s">
        <v>333</v>
      </c>
      <c r="F120" s="62" t="s">
        <v>334</v>
      </c>
      <c r="G120" s="39"/>
      <c r="H120" s="133">
        <v>30</v>
      </c>
      <c r="I120" s="33"/>
      <c r="J120" s="35">
        <v>32990</v>
      </c>
    </row>
    <row r="121" spans="1:10" ht="15.75">
      <c r="C121" s="128"/>
      <c r="D121" s="96"/>
      <c r="E121" s="97"/>
      <c r="F121" s="98" t="s">
        <v>97</v>
      </c>
      <c r="G121" s="129"/>
      <c r="H121" s="100"/>
      <c r="I121" s="33"/>
      <c r="J121" s="101"/>
    </row>
    <row r="122" spans="1:10" ht="84.95" customHeight="1">
      <c r="A122" s="6" t="s">
        <v>335</v>
      </c>
      <c r="B122" s="7" t="s">
        <v>199</v>
      </c>
      <c r="C122" s="54"/>
      <c r="D122" s="54">
        <v>311322224</v>
      </c>
      <c r="E122" s="131" t="s">
        <v>336</v>
      </c>
      <c r="F122" s="150" t="s">
        <v>337</v>
      </c>
      <c r="G122" s="132"/>
      <c r="H122" s="133">
        <v>18</v>
      </c>
      <c r="I122" s="33"/>
      <c r="J122" s="35">
        <v>11190</v>
      </c>
    </row>
    <row r="123" spans="1:10" ht="84.95" customHeight="1">
      <c r="A123" s="6" t="s">
        <v>338</v>
      </c>
      <c r="B123" s="7" t="s">
        <v>199</v>
      </c>
      <c r="C123" s="54"/>
      <c r="D123" s="54">
        <v>311322225</v>
      </c>
      <c r="E123" s="131" t="s">
        <v>339</v>
      </c>
      <c r="F123" s="150" t="s">
        <v>340</v>
      </c>
      <c r="G123" s="132"/>
      <c r="H123" s="133">
        <v>18</v>
      </c>
      <c r="I123" s="33"/>
      <c r="J123" s="35">
        <v>11190</v>
      </c>
    </row>
    <row r="124" spans="1:10" ht="84.95" customHeight="1">
      <c r="A124" s="6" t="s">
        <v>341</v>
      </c>
      <c r="B124" s="7" t="s">
        <v>199</v>
      </c>
      <c r="C124" s="54"/>
      <c r="D124" s="54">
        <v>311322766</v>
      </c>
      <c r="E124" s="131" t="s">
        <v>342</v>
      </c>
      <c r="F124" s="150" t="s">
        <v>343</v>
      </c>
      <c r="G124" s="132"/>
      <c r="H124" s="133">
        <v>18</v>
      </c>
      <c r="I124" s="33"/>
      <c r="J124" s="35">
        <v>11190</v>
      </c>
    </row>
    <row r="125" spans="1:10" ht="84.95" customHeight="1">
      <c r="A125" s="6" t="s">
        <v>344</v>
      </c>
      <c r="B125" s="7" t="s">
        <v>199</v>
      </c>
      <c r="C125" s="54"/>
      <c r="D125" s="54">
        <v>311312600</v>
      </c>
      <c r="E125" s="131" t="s">
        <v>345</v>
      </c>
      <c r="F125" s="89" t="s">
        <v>346</v>
      </c>
      <c r="G125" s="132" t="s">
        <v>347</v>
      </c>
      <c r="H125" s="133"/>
      <c r="I125" s="33"/>
      <c r="J125" s="35">
        <v>11690</v>
      </c>
    </row>
    <row r="126" spans="1:10" ht="84.95" customHeight="1">
      <c r="A126" s="6" t="s">
        <v>348</v>
      </c>
      <c r="B126" s="7" t="s">
        <v>199</v>
      </c>
      <c r="C126" s="54"/>
      <c r="D126" s="54">
        <v>311322226</v>
      </c>
      <c r="E126" s="131" t="s">
        <v>349</v>
      </c>
      <c r="F126" s="150" t="s">
        <v>350</v>
      </c>
      <c r="G126" s="132"/>
      <c r="H126" s="133">
        <v>24</v>
      </c>
      <c r="I126" s="33"/>
      <c r="J126" s="35">
        <v>11690</v>
      </c>
    </row>
    <row r="127" spans="1:10" ht="84.95" customHeight="1">
      <c r="A127" s="6" t="s">
        <v>351</v>
      </c>
      <c r="B127" s="7" t="s">
        <v>199</v>
      </c>
      <c r="C127" s="54"/>
      <c r="D127" s="54">
        <v>311322227</v>
      </c>
      <c r="E127" s="131" t="s">
        <v>352</v>
      </c>
      <c r="F127" s="150" t="s">
        <v>353</v>
      </c>
      <c r="G127" s="132"/>
      <c r="H127" s="133">
        <v>24</v>
      </c>
      <c r="I127" s="33"/>
      <c r="J127" s="35">
        <v>11690</v>
      </c>
    </row>
    <row r="128" spans="1:10" ht="84.95" customHeight="1">
      <c r="A128" s="6" t="s">
        <v>354</v>
      </c>
      <c r="B128" s="7" t="s">
        <v>199</v>
      </c>
      <c r="C128" s="33"/>
      <c r="D128" s="33">
        <v>311322228</v>
      </c>
      <c r="E128" s="139" t="s">
        <v>355</v>
      </c>
      <c r="F128" s="151" t="s">
        <v>356</v>
      </c>
      <c r="G128" s="132"/>
      <c r="H128" s="152">
        <v>27</v>
      </c>
      <c r="I128" s="33"/>
      <c r="J128" s="35">
        <v>11190</v>
      </c>
    </row>
    <row r="129" spans="1:10" ht="84.95" customHeight="1">
      <c r="A129" s="6" t="s">
        <v>357</v>
      </c>
      <c r="B129" s="7" t="s">
        <v>199</v>
      </c>
      <c r="C129" s="33"/>
      <c r="D129" s="33">
        <v>311322229</v>
      </c>
      <c r="E129" s="139" t="s">
        <v>358</v>
      </c>
      <c r="F129" s="151" t="s">
        <v>359</v>
      </c>
      <c r="G129" s="132"/>
      <c r="H129" s="152">
        <v>27</v>
      </c>
      <c r="I129" s="33"/>
      <c r="J129" s="35">
        <v>11190</v>
      </c>
    </row>
    <row r="130" spans="1:10" ht="84.95" customHeight="1">
      <c r="A130" s="6" t="s">
        <v>360</v>
      </c>
      <c r="B130" s="7" t="s">
        <v>199</v>
      </c>
      <c r="C130" s="33"/>
      <c r="D130" s="33"/>
      <c r="E130" s="139" t="s">
        <v>361</v>
      </c>
      <c r="F130" s="151" t="s">
        <v>362</v>
      </c>
      <c r="G130" s="132"/>
      <c r="H130" s="152"/>
      <c r="I130" s="33"/>
      <c r="J130" s="35">
        <v>13900</v>
      </c>
    </row>
    <row r="131" spans="1:10" ht="84.95" customHeight="1">
      <c r="A131" s="6" t="s">
        <v>363</v>
      </c>
      <c r="B131" s="7" t="s">
        <v>199</v>
      </c>
      <c r="C131" s="143"/>
      <c r="D131" s="54">
        <v>311324090</v>
      </c>
      <c r="E131" s="131" t="s">
        <v>364</v>
      </c>
      <c r="F131" s="150" t="s">
        <v>365</v>
      </c>
      <c r="G131" s="132"/>
      <c r="H131" s="133">
        <v>18</v>
      </c>
      <c r="I131" s="33"/>
      <c r="J131" s="35">
        <v>15390</v>
      </c>
    </row>
    <row r="132" spans="1:10" ht="84.95" customHeight="1">
      <c r="A132" s="6" t="s">
        <v>366</v>
      </c>
      <c r="B132" s="7" t="s">
        <v>199</v>
      </c>
      <c r="C132" s="143"/>
      <c r="D132" s="54">
        <v>311324091</v>
      </c>
      <c r="E132" s="131" t="s">
        <v>367</v>
      </c>
      <c r="F132" s="150" t="s">
        <v>368</v>
      </c>
      <c r="G132" s="132"/>
      <c r="H132" s="133">
        <v>18</v>
      </c>
      <c r="I132" s="33"/>
      <c r="J132" s="35">
        <v>15390</v>
      </c>
    </row>
    <row r="133" spans="1:10" ht="84.95" customHeight="1">
      <c r="A133" s="6" t="s">
        <v>369</v>
      </c>
      <c r="B133" s="7" t="s">
        <v>199</v>
      </c>
      <c r="C133" s="143"/>
      <c r="D133" s="54">
        <v>311327384</v>
      </c>
      <c r="E133" s="131" t="s">
        <v>370</v>
      </c>
      <c r="F133" s="150"/>
      <c r="G133" s="132"/>
      <c r="H133" s="133"/>
      <c r="I133" s="33"/>
      <c r="J133" s="35">
        <v>15390</v>
      </c>
    </row>
    <row r="134" spans="1:10" ht="84.95" customHeight="1">
      <c r="A134" s="6" t="s">
        <v>371</v>
      </c>
      <c r="B134" s="7" t="s">
        <v>199</v>
      </c>
      <c r="C134" s="143"/>
      <c r="D134" s="54">
        <v>311324092</v>
      </c>
      <c r="E134" s="131" t="s">
        <v>372</v>
      </c>
      <c r="F134" s="150" t="s">
        <v>373</v>
      </c>
      <c r="G134" s="132"/>
      <c r="H134" s="133">
        <v>27</v>
      </c>
      <c r="I134" s="33"/>
      <c r="J134" s="35">
        <v>15390</v>
      </c>
    </row>
    <row r="135" spans="1:10" ht="84.95" customHeight="1">
      <c r="A135" s="6" t="s">
        <v>374</v>
      </c>
      <c r="B135" s="7" t="s">
        <v>199</v>
      </c>
      <c r="C135" s="143"/>
      <c r="D135" s="54">
        <v>311324093</v>
      </c>
      <c r="E135" s="131" t="s">
        <v>375</v>
      </c>
      <c r="F135" s="150" t="s">
        <v>376</v>
      </c>
      <c r="G135" s="132"/>
      <c r="H135" s="133">
        <v>27</v>
      </c>
      <c r="I135" s="33"/>
      <c r="J135" s="35">
        <v>15390</v>
      </c>
    </row>
    <row r="136" spans="1:10" ht="84.95" customHeight="1">
      <c r="A136" s="6" t="s">
        <v>377</v>
      </c>
      <c r="B136" s="7" t="s">
        <v>199</v>
      </c>
      <c r="C136" s="143"/>
      <c r="D136" s="54">
        <v>311327386</v>
      </c>
      <c r="E136" s="131" t="s">
        <v>378</v>
      </c>
      <c r="F136" s="150"/>
      <c r="G136" s="132"/>
      <c r="H136" s="133"/>
      <c r="I136" s="33"/>
      <c r="J136" s="35">
        <v>15390</v>
      </c>
    </row>
    <row r="137" spans="1:10" ht="84.95" customHeight="1">
      <c r="A137" s="6" t="s">
        <v>379</v>
      </c>
      <c r="B137" s="7" t="s">
        <v>199</v>
      </c>
      <c r="C137" s="143"/>
      <c r="D137" s="54">
        <v>311315285</v>
      </c>
      <c r="E137" s="131" t="s">
        <v>380</v>
      </c>
      <c r="F137" s="89" t="s">
        <v>381</v>
      </c>
      <c r="G137" s="132" t="s">
        <v>382</v>
      </c>
      <c r="H137" s="133"/>
      <c r="I137" s="33"/>
      <c r="J137" s="35">
        <v>15390</v>
      </c>
    </row>
    <row r="138" spans="1:10" ht="84.95" customHeight="1">
      <c r="A138" s="6" t="s">
        <v>383</v>
      </c>
      <c r="B138" s="7" t="s">
        <v>199</v>
      </c>
      <c r="C138" s="143"/>
      <c r="D138" s="54">
        <v>311324094</v>
      </c>
      <c r="E138" s="131" t="s">
        <v>384</v>
      </c>
      <c r="F138" s="150" t="s">
        <v>385</v>
      </c>
      <c r="G138" s="132"/>
      <c r="H138" s="133">
        <v>27</v>
      </c>
      <c r="I138" s="33"/>
      <c r="J138" s="35">
        <v>15390</v>
      </c>
    </row>
    <row r="139" spans="1:10" ht="84.95" customHeight="1">
      <c r="A139" s="6" t="s">
        <v>386</v>
      </c>
      <c r="B139" s="7" t="s">
        <v>199</v>
      </c>
      <c r="C139" s="143"/>
      <c r="D139" s="54">
        <v>311324095</v>
      </c>
      <c r="E139" s="131" t="s">
        <v>387</v>
      </c>
      <c r="F139" s="150" t="s">
        <v>388</v>
      </c>
      <c r="G139" s="132"/>
      <c r="H139" s="133">
        <v>27</v>
      </c>
      <c r="I139" s="33"/>
      <c r="J139" s="35">
        <v>15390</v>
      </c>
    </row>
    <row r="140" spans="1:10" ht="84.95" customHeight="1">
      <c r="A140" s="6" t="s">
        <v>389</v>
      </c>
      <c r="B140" s="7" t="s">
        <v>199</v>
      </c>
      <c r="C140" s="153" t="s">
        <v>139</v>
      </c>
      <c r="D140" s="54">
        <v>311314804</v>
      </c>
      <c r="E140" s="131" t="s">
        <v>390</v>
      </c>
      <c r="F140" s="89" t="s">
        <v>391</v>
      </c>
      <c r="G140" s="144" t="s">
        <v>392</v>
      </c>
      <c r="H140" s="133">
        <v>24</v>
      </c>
      <c r="I140" s="33"/>
      <c r="J140" s="35">
        <v>13890</v>
      </c>
    </row>
    <row r="141" spans="1:10" ht="84.95" customHeight="1">
      <c r="A141" s="6" t="s">
        <v>393</v>
      </c>
      <c r="B141" s="7" t="s">
        <v>199</v>
      </c>
      <c r="C141" s="142" t="s">
        <v>139</v>
      </c>
      <c r="D141" s="54">
        <v>311322767</v>
      </c>
      <c r="E141" s="131" t="s">
        <v>394</v>
      </c>
      <c r="F141" s="150" t="s">
        <v>395</v>
      </c>
      <c r="G141" s="132"/>
      <c r="H141" s="133">
        <v>32</v>
      </c>
      <c r="I141" s="33"/>
      <c r="J141" s="35">
        <v>13890</v>
      </c>
    </row>
    <row r="142" spans="1:10" ht="84.95" customHeight="1">
      <c r="A142" s="6" t="s">
        <v>396</v>
      </c>
      <c r="B142" s="7" t="s">
        <v>199</v>
      </c>
      <c r="C142" s="142" t="s">
        <v>139</v>
      </c>
      <c r="D142" s="54">
        <v>311326317</v>
      </c>
      <c r="E142" s="131" t="s">
        <v>397</v>
      </c>
      <c r="F142" s="150"/>
      <c r="G142" s="132"/>
      <c r="H142" s="133"/>
      <c r="I142" s="33"/>
      <c r="J142" s="35">
        <v>13890</v>
      </c>
    </row>
    <row r="143" spans="1:10" ht="84.95" customHeight="1">
      <c r="A143" s="6" t="s">
        <v>398</v>
      </c>
      <c r="B143" s="7" t="s">
        <v>199</v>
      </c>
      <c r="C143" s="142" t="s">
        <v>139</v>
      </c>
      <c r="D143" s="54">
        <v>311322768</v>
      </c>
      <c r="E143" s="131" t="s">
        <v>399</v>
      </c>
      <c r="F143" s="150" t="s">
        <v>400</v>
      </c>
      <c r="G143" s="132"/>
      <c r="H143" s="133">
        <v>32</v>
      </c>
      <c r="I143" s="33"/>
      <c r="J143" s="35">
        <v>13890</v>
      </c>
    </row>
    <row r="144" spans="1:10" ht="84.95" customHeight="1">
      <c r="A144" s="6" t="s">
        <v>401</v>
      </c>
      <c r="B144" s="7" t="s">
        <v>199</v>
      </c>
      <c r="C144" s="142" t="s">
        <v>139</v>
      </c>
      <c r="D144" s="54">
        <v>311326318</v>
      </c>
      <c r="E144" s="131" t="s">
        <v>402</v>
      </c>
      <c r="F144" s="150"/>
      <c r="G144" s="132"/>
      <c r="H144" s="133"/>
      <c r="I144" s="33"/>
      <c r="J144" s="35">
        <v>13890</v>
      </c>
    </row>
    <row r="145" spans="1:10" ht="84.95" customHeight="1">
      <c r="A145" s="6" t="s">
        <v>403</v>
      </c>
      <c r="B145" s="7" t="s">
        <v>199</v>
      </c>
      <c r="C145" s="154" t="s">
        <v>139</v>
      </c>
      <c r="D145" s="54">
        <v>311322771</v>
      </c>
      <c r="E145" s="131" t="s">
        <v>404</v>
      </c>
      <c r="F145" s="150" t="s">
        <v>405</v>
      </c>
      <c r="G145" s="132"/>
      <c r="H145" s="133">
        <v>27</v>
      </c>
      <c r="I145" s="33"/>
      <c r="J145" s="35">
        <v>13890</v>
      </c>
    </row>
    <row r="146" spans="1:10" ht="84.95" customHeight="1">
      <c r="A146" s="6" t="s">
        <v>406</v>
      </c>
      <c r="B146" s="7" t="s">
        <v>199</v>
      </c>
      <c r="C146" s="154" t="s">
        <v>43</v>
      </c>
      <c r="D146" s="54">
        <v>311326321</v>
      </c>
      <c r="E146" s="131" t="s">
        <v>407</v>
      </c>
      <c r="F146" s="150"/>
      <c r="G146" s="132"/>
      <c r="H146" s="133">
        <v>27</v>
      </c>
      <c r="I146" s="33"/>
      <c r="J146" s="35">
        <v>13890</v>
      </c>
    </row>
    <row r="147" spans="1:10" ht="84.95" customHeight="1">
      <c r="A147" s="6" t="s">
        <v>408</v>
      </c>
      <c r="B147" s="7" t="s">
        <v>199</v>
      </c>
      <c r="C147" s="154" t="s">
        <v>139</v>
      </c>
      <c r="D147" s="54">
        <v>311322772</v>
      </c>
      <c r="E147" s="131" t="s">
        <v>409</v>
      </c>
      <c r="F147" s="150" t="s">
        <v>410</v>
      </c>
      <c r="G147" s="132"/>
      <c r="H147" s="133">
        <v>27</v>
      </c>
      <c r="I147" s="33"/>
      <c r="J147" s="35">
        <v>13890</v>
      </c>
    </row>
    <row r="148" spans="1:10" ht="84.95" customHeight="1">
      <c r="A148" s="6" t="s">
        <v>411</v>
      </c>
      <c r="B148" s="7" t="s">
        <v>199</v>
      </c>
      <c r="C148" s="154" t="s">
        <v>43</v>
      </c>
      <c r="D148" s="54">
        <v>311326322</v>
      </c>
      <c r="E148" s="131" t="s">
        <v>412</v>
      </c>
      <c r="F148" s="150"/>
      <c r="G148" s="132"/>
      <c r="H148" s="133">
        <v>27</v>
      </c>
      <c r="I148" s="33"/>
      <c r="J148" s="35">
        <v>13890</v>
      </c>
    </row>
    <row r="149" spans="1:10" ht="84.95" customHeight="1">
      <c r="A149" s="6" t="s">
        <v>413</v>
      </c>
      <c r="B149" s="7" t="s">
        <v>199</v>
      </c>
      <c r="C149" s="154" t="s">
        <v>139</v>
      </c>
      <c r="D149" s="54">
        <v>311322769</v>
      </c>
      <c r="E149" s="131" t="s">
        <v>414</v>
      </c>
      <c r="F149" s="150" t="s">
        <v>415</v>
      </c>
      <c r="G149" s="132"/>
      <c r="H149" s="152">
        <v>27</v>
      </c>
      <c r="I149" s="33"/>
      <c r="J149" s="35">
        <v>14590</v>
      </c>
    </row>
    <row r="150" spans="1:10" ht="84.95" customHeight="1">
      <c r="A150" s="6" t="s">
        <v>416</v>
      </c>
      <c r="B150" s="7" t="s">
        <v>199</v>
      </c>
      <c r="C150" s="154" t="s">
        <v>139</v>
      </c>
      <c r="D150" s="54">
        <v>311322770</v>
      </c>
      <c r="E150" s="131" t="s">
        <v>417</v>
      </c>
      <c r="F150" s="150" t="s">
        <v>418</v>
      </c>
      <c r="G150" s="132"/>
      <c r="H150" s="152">
        <v>27</v>
      </c>
      <c r="I150" s="33"/>
      <c r="J150" s="35">
        <v>14590</v>
      </c>
    </row>
    <row r="151" spans="1:10" ht="84.95" customHeight="1">
      <c r="A151" s="6" t="s">
        <v>419</v>
      </c>
      <c r="B151" s="7" t="s">
        <v>199</v>
      </c>
      <c r="C151" s="29"/>
      <c r="D151" s="29">
        <v>311323123</v>
      </c>
      <c r="E151" s="149" t="s">
        <v>420</v>
      </c>
      <c r="F151" s="155" t="s">
        <v>421</v>
      </c>
      <c r="G151" s="32" t="s">
        <v>1</v>
      </c>
      <c r="H151" s="372">
        <v>12</v>
      </c>
      <c r="I151" s="34">
        <v>11990.000000000002</v>
      </c>
      <c r="J151" s="35">
        <v>18190</v>
      </c>
    </row>
    <row r="152" spans="1:10" ht="84.95" customHeight="1">
      <c r="A152" s="6" t="s">
        <v>422</v>
      </c>
      <c r="B152" s="7" t="s">
        <v>199</v>
      </c>
      <c r="C152" s="54"/>
      <c r="D152" s="54">
        <v>311323125</v>
      </c>
      <c r="E152" s="131" t="s">
        <v>423</v>
      </c>
      <c r="F152" s="150" t="s">
        <v>424</v>
      </c>
      <c r="G152" s="132"/>
      <c r="H152" s="133">
        <v>24</v>
      </c>
      <c r="I152" s="33"/>
      <c r="J152" s="35">
        <v>18190</v>
      </c>
    </row>
    <row r="153" spans="1:10" ht="15.75">
      <c r="C153" s="128"/>
      <c r="D153" s="96"/>
      <c r="E153" s="97"/>
      <c r="F153" s="98" t="s">
        <v>425</v>
      </c>
      <c r="G153" s="129"/>
      <c r="H153" s="100"/>
      <c r="I153" s="33"/>
      <c r="J153" s="101"/>
    </row>
    <row r="154" spans="1:10" ht="84.95" customHeight="1">
      <c r="A154" s="6" t="s">
        <v>426</v>
      </c>
      <c r="B154" s="7" t="s">
        <v>199</v>
      </c>
      <c r="C154" s="156" t="s">
        <v>43</v>
      </c>
      <c r="D154" s="54">
        <v>311327376</v>
      </c>
      <c r="E154" s="131" t="s">
        <v>427</v>
      </c>
      <c r="F154" s="150" t="s">
        <v>428</v>
      </c>
      <c r="G154" s="132"/>
      <c r="H154" s="133"/>
      <c r="I154" s="33"/>
      <c r="J154" s="35">
        <v>34400</v>
      </c>
    </row>
    <row r="155" spans="1:10" ht="15.75">
      <c r="C155" s="128"/>
      <c r="D155" s="96"/>
      <c r="E155" s="97"/>
      <c r="F155" s="98" t="s">
        <v>429</v>
      </c>
      <c r="G155" s="129"/>
      <c r="H155" s="100"/>
      <c r="I155" s="33"/>
      <c r="J155" s="121"/>
    </row>
    <row r="156" spans="1:10" ht="84.95" customHeight="1">
      <c r="A156" s="6" t="s">
        <v>430</v>
      </c>
      <c r="B156" s="7" t="s">
        <v>199</v>
      </c>
      <c r="C156" s="54"/>
      <c r="D156" s="54">
        <v>311319042</v>
      </c>
      <c r="E156" s="131" t="s">
        <v>431</v>
      </c>
      <c r="F156" s="89" t="s">
        <v>432</v>
      </c>
      <c r="G156" s="144" t="s">
        <v>433</v>
      </c>
      <c r="H156" s="133">
        <v>18</v>
      </c>
      <c r="I156" s="33"/>
      <c r="J156" s="35">
        <v>17690</v>
      </c>
    </row>
    <row r="157" spans="1:10" ht="84.95" customHeight="1">
      <c r="A157" s="6" t="s">
        <v>434</v>
      </c>
      <c r="B157" s="7" t="s">
        <v>199</v>
      </c>
      <c r="C157" s="54"/>
      <c r="D157" s="54">
        <v>311319043</v>
      </c>
      <c r="E157" s="131" t="s">
        <v>435</v>
      </c>
      <c r="F157" s="89" t="s">
        <v>436</v>
      </c>
      <c r="G157" s="144" t="s">
        <v>433</v>
      </c>
      <c r="H157" s="133">
        <v>18</v>
      </c>
      <c r="I157" s="33"/>
      <c r="J157" s="35">
        <v>17690</v>
      </c>
    </row>
    <row r="158" spans="1:10" ht="84.95" customHeight="1">
      <c r="A158" s="6" t="s">
        <v>437</v>
      </c>
      <c r="B158" s="7" t="s">
        <v>199</v>
      </c>
      <c r="C158" s="156"/>
      <c r="D158" s="54">
        <v>311319046</v>
      </c>
      <c r="E158" s="131" t="s">
        <v>438</v>
      </c>
      <c r="F158" s="150" t="s">
        <v>439</v>
      </c>
      <c r="G158" s="144" t="s">
        <v>440</v>
      </c>
      <c r="H158" s="133">
        <v>27</v>
      </c>
      <c r="I158" s="33"/>
      <c r="J158" s="35">
        <v>17690</v>
      </c>
    </row>
    <row r="159" spans="1:10" ht="84.95" customHeight="1">
      <c r="A159" s="6" t="s">
        <v>441</v>
      </c>
      <c r="B159" s="7" t="s">
        <v>199</v>
      </c>
      <c r="C159" s="54"/>
      <c r="D159" s="54">
        <v>311319047</v>
      </c>
      <c r="E159" s="131" t="s">
        <v>442</v>
      </c>
      <c r="F159" s="89" t="s">
        <v>443</v>
      </c>
      <c r="G159" s="86" t="s">
        <v>72</v>
      </c>
      <c r="H159" s="133">
        <v>27</v>
      </c>
      <c r="I159" s="33"/>
      <c r="J159" s="35">
        <v>17690</v>
      </c>
    </row>
    <row r="160" spans="1:10" ht="84.95" customHeight="1">
      <c r="A160" s="6" t="s">
        <v>444</v>
      </c>
      <c r="B160" s="7" t="s">
        <v>199</v>
      </c>
      <c r="C160" s="156"/>
      <c r="D160" s="54">
        <v>311319044</v>
      </c>
      <c r="E160" s="131" t="s">
        <v>445</v>
      </c>
      <c r="F160" s="150" t="s">
        <v>446</v>
      </c>
      <c r="G160" s="144" t="s">
        <v>72</v>
      </c>
      <c r="H160" s="133">
        <v>27</v>
      </c>
      <c r="I160" s="33"/>
      <c r="J160" s="35">
        <v>17790</v>
      </c>
    </row>
    <row r="161" spans="1:10" ht="84.95" customHeight="1">
      <c r="A161" s="6" t="s">
        <v>447</v>
      </c>
      <c r="B161" s="7" t="s">
        <v>199</v>
      </c>
      <c r="C161" s="54"/>
      <c r="D161" s="54">
        <v>311319045</v>
      </c>
      <c r="E161" s="131" t="s">
        <v>448</v>
      </c>
      <c r="F161" s="150" t="s">
        <v>449</v>
      </c>
      <c r="G161" s="86" t="s">
        <v>72</v>
      </c>
      <c r="H161" s="133">
        <v>27</v>
      </c>
      <c r="I161" s="33"/>
      <c r="J161" s="35">
        <v>17790</v>
      </c>
    </row>
    <row r="162" spans="1:10" ht="15.75">
      <c r="C162" s="128"/>
      <c r="D162" s="96"/>
      <c r="E162" s="97"/>
      <c r="F162" s="98" t="s">
        <v>145</v>
      </c>
      <c r="G162" s="129"/>
      <c r="H162" s="100"/>
      <c r="I162" s="33"/>
      <c r="J162" s="121"/>
    </row>
    <row r="163" spans="1:10" ht="84.95" customHeight="1">
      <c r="A163" s="134" t="s">
        <v>450</v>
      </c>
      <c r="B163" s="7" t="s">
        <v>199</v>
      </c>
      <c r="C163" s="59"/>
      <c r="D163" s="59">
        <v>311325621</v>
      </c>
      <c r="E163" s="135" t="s">
        <v>451</v>
      </c>
      <c r="F163" s="157" t="s">
        <v>452</v>
      </c>
      <c r="G163" s="137"/>
      <c r="H163" s="138">
        <v>18</v>
      </c>
      <c r="I163" s="33"/>
      <c r="J163" s="60">
        <v>17690</v>
      </c>
    </row>
    <row r="164" spans="1:10" ht="84.95" customHeight="1">
      <c r="A164" s="134" t="s">
        <v>453</v>
      </c>
      <c r="B164" s="7" t="s">
        <v>199</v>
      </c>
      <c r="C164" s="59"/>
      <c r="D164" s="59">
        <v>311325622</v>
      </c>
      <c r="E164" s="135" t="s">
        <v>454</v>
      </c>
      <c r="F164" s="136" t="s">
        <v>455</v>
      </c>
      <c r="G164" s="137"/>
      <c r="H164" s="138">
        <v>18</v>
      </c>
      <c r="I164" s="33"/>
      <c r="J164" s="60">
        <v>17690</v>
      </c>
    </row>
    <row r="165" spans="1:10" ht="84.95" customHeight="1">
      <c r="A165" s="134" t="s">
        <v>456</v>
      </c>
      <c r="B165" s="7" t="s">
        <v>199</v>
      </c>
      <c r="C165" s="59"/>
      <c r="D165" s="59">
        <v>311325623</v>
      </c>
      <c r="E165" s="135" t="s">
        <v>457</v>
      </c>
      <c r="F165" s="136" t="s">
        <v>458</v>
      </c>
      <c r="G165" s="137"/>
      <c r="H165" s="138">
        <v>18</v>
      </c>
      <c r="I165" s="33"/>
      <c r="J165" s="60">
        <v>17690</v>
      </c>
    </row>
    <row r="166" spans="1:10" ht="84.95" customHeight="1">
      <c r="A166" s="134" t="s">
        <v>459</v>
      </c>
      <c r="B166" s="7" t="s">
        <v>199</v>
      </c>
      <c r="C166" s="59"/>
      <c r="D166" s="59">
        <v>311325624</v>
      </c>
      <c r="E166" s="135" t="s">
        <v>460</v>
      </c>
      <c r="F166" s="136" t="s">
        <v>461</v>
      </c>
      <c r="G166" s="137"/>
      <c r="H166" s="138">
        <v>18</v>
      </c>
      <c r="I166" s="33"/>
      <c r="J166" s="60">
        <v>17690</v>
      </c>
    </row>
    <row r="167" spans="1:10" ht="38.25">
      <c r="C167" s="73" t="s">
        <v>4</v>
      </c>
      <c r="D167" s="74" t="s">
        <v>5</v>
      </c>
      <c r="E167" s="75" t="s">
        <v>6</v>
      </c>
      <c r="F167" s="75" t="s">
        <v>7</v>
      </c>
      <c r="G167" s="76" t="s">
        <v>8</v>
      </c>
      <c r="H167" s="77" t="s">
        <v>9</v>
      </c>
      <c r="I167" s="33"/>
      <c r="J167" s="13" t="s">
        <v>65</v>
      </c>
    </row>
    <row r="168" spans="1:10" ht="15.75">
      <c r="C168" s="158"/>
      <c r="D168" s="159"/>
      <c r="E168" s="160"/>
      <c r="F168" s="161" t="s">
        <v>462</v>
      </c>
      <c r="G168" s="162"/>
      <c r="H168" s="163"/>
      <c r="I168" s="33"/>
      <c r="J168" s="127"/>
    </row>
    <row r="169" spans="1:10" ht="15.75">
      <c r="C169" s="164"/>
      <c r="D169" s="165"/>
      <c r="E169" s="166"/>
      <c r="F169" s="167" t="s">
        <v>67</v>
      </c>
      <c r="G169" s="129"/>
      <c r="H169" s="168"/>
      <c r="I169" s="33"/>
      <c r="J169" s="130"/>
    </row>
    <row r="170" spans="1:10" ht="132">
      <c r="A170" s="6" t="s">
        <v>463</v>
      </c>
      <c r="B170" s="7" t="s">
        <v>199</v>
      </c>
      <c r="C170" s="54"/>
      <c r="D170" s="54">
        <v>327000877</v>
      </c>
      <c r="E170" s="131" t="s">
        <v>464</v>
      </c>
      <c r="F170" s="89" t="s">
        <v>465</v>
      </c>
      <c r="G170" s="132"/>
      <c r="H170" s="152">
        <v>24</v>
      </c>
      <c r="I170" s="33"/>
      <c r="J170" s="35">
        <v>23890</v>
      </c>
    </row>
    <row r="171" spans="1:10" ht="120">
      <c r="A171" s="6" t="s">
        <v>466</v>
      </c>
      <c r="B171" s="7" t="s">
        <v>69</v>
      </c>
      <c r="C171" s="54"/>
      <c r="D171" s="33">
        <v>327000723</v>
      </c>
      <c r="E171" s="139" t="s">
        <v>467</v>
      </c>
      <c r="F171" s="89" t="s">
        <v>468</v>
      </c>
      <c r="G171" s="132"/>
      <c r="H171" s="152">
        <v>18</v>
      </c>
      <c r="I171" s="33"/>
      <c r="J171" s="35">
        <v>27790</v>
      </c>
    </row>
    <row r="172" spans="1:10" ht="132">
      <c r="A172" s="6" t="s">
        <v>469</v>
      </c>
      <c r="B172" s="7" t="s">
        <v>69</v>
      </c>
      <c r="C172" s="54"/>
      <c r="D172" s="33">
        <v>327000724</v>
      </c>
      <c r="E172" s="139" t="s">
        <v>470</v>
      </c>
      <c r="F172" s="89" t="s">
        <v>471</v>
      </c>
      <c r="G172" s="132"/>
      <c r="H172" s="152">
        <v>18</v>
      </c>
      <c r="I172" s="33"/>
      <c r="J172" s="35">
        <v>30290</v>
      </c>
    </row>
    <row r="173" spans="1:10" ht="15.75">
      <c r="C173" s="164"/>
      <c r="D173" s="165"/>
      <c r="E173" s="166"/>
      <c r="F173" s="98" t="s">
        <v>97</v>
      </c>
      <c r="G173" s="129"/>
      <c r="H173" s="168"/>
      <c r="I173" s="33"/>
      <c r="J173" s="130"/>
    </row>
    <row r="174" spans="1:10" ht="108">
      <c r="A174" s="6" t="s">
        <v>472</v>
      </c>
      <c r="B174" s="7" t="s">
        <v>199</v>
      </c>
      <c r="C174" s="54"/>
      <c r="D174" s="54">
        <v>311323097</v>
      </c>
      <c r="E174" s="131" t="s">
        <v>473</v>
      </c>
      <c r="F174" s="89" t="s">
        <v>474</v>
      </c>
      <c r="G174" s="132"/>
      <c r="H174" s="152">
        <v>8</v>
      </c>
      <c r="I174" s="33"/>
      <c r="J174" s="35">
        <v>19390</v>
      </c>
    </row>
    <row r="175" spans="1:10" ht="108">
      <c r="A175" s="6" t="s">
        <v>475</v>
      </c>
      <c r="B175" s="7" t="s">
        <v>199</v>
      </c>
      <c r="C175" s="54"/>
      <c r="D175" s="54">
        <v>311323093</v>
      </c>
      <c r="E175" s="131" t="s">
        <v>476</v>
      </c>
      <c r="F175" s="89" t="s">
        <v>477</v>
      </c>
      <c r="G175" s="132"/>
      <c r="H175" s="152">
        <v>8</v>
      </c>
      <c r="I175" s="33"/>
      <c r="J175" s="35">
        <v>22390</v>
      </c>
    </row>
    <row r="176" spans="1:10" ht="108">
      <c r="A176" s="6" t="s">
        <v>478</v>
      </c>
      <c r="B176" s="7" t="s">
        <v>199</v>
      </c>
      <c r="C176" s="153" t="s">
        <v>139</v>
      </c>
      <c r="D176" s="54">
        <v>327001158</v>
      </c>
      <c r="E176" s="131" t="s">
        <v>479</v>
      </c>
      <c r="F176" s="89" t="s">
        <v>480</v>
      </c>
      <c r="G176" s="132"/>
      <c r="H176" s="152">
        <v>6</v>
      </c>
      <c r="I176" s="33"/>
      <c r="J176" s="35">
        <v>19390</v>
      </c>
    </row>
    <row r="177" spans="1:10" ht="144">
      <c r="A177" s="6" t="s">
        <v>481</v>
      </c>
      <c r="B177" s="7" t="s">
        <v>199</v>
      </c>
      <c r="C177" s="54"/>
      <c r="D177" s="33">
        <v>327000878</v>
      </c>
      <c r="E177" s="139" t="s">
        <v>482</v>
      </c>
      <c r="F177" s="89" t="s">
        <v>483</v>
      </c>
      <c r="G177" s="132"/>
      <c r="H177" s="152">
        <v>24</v>
      </c>
      <c r="I177" s="33"/>
      <c r="J177" s="35">
        <v>24990</v>
      </c>
    </row>
    <row r="178" spans="1:10" ht="132">
      <c r="A178" s="6" t="s">
        <v>484</v>
      </c>
      <c r="B178" s="7" t="s">
        <v>69</v>
      </c>
      <c r="C178" s="54"/>
      <c r="D178" s="54">
        <v>327000741</v>
      </c>
      <c r="E178" s="131" t="s">
        <v>485</v>
      </c>
      <c r="F178" s="89" t="s">
        <v>486</v>
      </c>
      <c r="G178" s="132"/>
      <c r="H178" s="152">
        <v>12</v>
      </c>
      <c r="I178" s="33"/>
      <c r="J178" s="35">
        <v>34090</v>
      </c>
    </row>
    <row r="179" spans="1:10" ht="15.75">
      <c r="C179" s="158"/>
      <c r="D179" s="159"/>
      <c r="E179" s="160"/>
      <c r="F179" s="161" t="s">
        <v>487</v>
      </c>
      <c r="G179" s="162"/>
      <c r="H179" s="163"/>
      <c r="I179" s="33"/>
      <c r="J179" s="127"/>
    </row>
    <row r="180" spans="1:10" ht="15.75">
      <c r="C180" s="164"/>
      <c r="D180" s="165"/>
      <c r="E180" s="166"/>
      <c r="F180" s="98" t="s">
        <v>67</v>
      </c>
      <c r="G180" s="169"/>
      <c r="H180" s="168"/>
      <c r="I180" s="33"/>
      <c r="J180" s="170"/>
    </row>
    <row r="181" spans="1:10" ht="132">
      <c r="A181" s="6" t="s">
        <v>488</v>
      </c>
      <c r="B181" s="7" t="s">
        <v>199</v>
      </c>
      <c r="C181" s="54"/>
      <c r="D181" s="33">
        <v>327000694</v>
      </c>
      <c r="E181" s="139" t="s">
        <v>489</v>
      </c>
      <c r="F181" s="151" t="s">
        <v>490</v>
      </c>
      <c r="G181" s="140"/>
      <c r="H181" s="152">
        <v>4</v>
      </c>
      <c r="I181" s="33"/>
      <c r="J181" s="35">
        <v>48790</v>
      </c>
    </row>
    <row r="182" spans="1:10" ht="132">
      <c r="A182" s="6" t="s">
        <v>491</v>
      </c>
      <c r="B182" s="7" t="s">
        <v>199</v>
      </c>
      <c r="C182" s="153"/>
      <c r="D182" s="54">
        <v>327000695</v>
      </c>
      <c r="E182" s="131" t="s">
        <v>492</v>
      </c>
      <c r="F182" s="150" t="s">
        <v>493</v>
      </c>
      <c r="G182" s="132"/>
      <c r="H182" s="133">
        <v>4</v>
      </c>
      <c r="I182" s="33"/>
      <c r="J182" s="35">
        <v>60090</v>
      </c>
    </row>
    <row r="183" spans="1:10" ht="150" customHeight="1">
      <c r="A183" s="6" t="s">
        <v>494</v>
      </c>
      <c r="B183" s="7" t="s">
        <v>199</v>
      </c>
      <c r="C183" s="153" t="s">
        <v>43</v>
      </c>
      <c r="D183" s="54">
        <v>327001556</v>
      </c>
      <c r="E183" s="131" t="s">
        <v>495</v>
      </c>
      <c r="F183" s="171" t="s">
        <v>496</v>
      </c>
      <c r="G183" s="132"/>
      <c r="H183" s="133"/>
      <c r="I183" s="33"/>
      <c r="J183" s="35">
        <v>70000</v>
      </c>
    </row>
    <row r="184" spans="1:10" ht="15.75">
      <c r="C184" s="164"/>
      <c r="D184" s="165"/>
      <c r="E184" s="166"/>
      <c r="F184" s="98" t="s">
        <v>497</v>
      </c>
      <c r="G184" s="169"/>
      <c r="H184" s="168"/>
      <c r="I184" s="33"/>
      <c r="J184" s="170"/>
    </row>
    <row r="185" spans="1:10" ht="120">
      <c r="A185" s="6" t="s">
        <v>498</v>
      </c>
      <c r="B185" s="7" t="s">
        <v>199</v>
      </c>
      <c r="C185" s="54"/>
      <c r="D185" s="33">
        <v>327000696</v>
      </c>
      <c r="E185" s="139" t="s">
        <v>499</v>
      </c>
      <c r="F185" s="62" t="s">
        <v>500</v>
      </c>
      <c r="G185" s="140"/>
      <c r="H185" s="152">
        <v>4</v>
      </c>
      <c r="I185" s="33"/>
      <c r="J185" s="35">
        <v>52890</v>
      </c>
    </row>
    <row r="186" spans="1:10" ht="120">
      <c r="A186" s="6" t="s">
        <v>501</v>
      </c>
      <c r="B186" s="7" t="s">
        <v>199</v>
      </c>
      <c r="C186" s="54"/>
      <c r="D186" s="33">
        <v>327000697</v>
      </c>
      <c r="E186" s="139" t="s">
        <v>502</v>
      </c>
      <c r="F186" s="62" t="s">
        <v>503</v>
      </c>
      <c r="G186" s="140"/>
      <c r="H186" s="152">
        <v>4</v>
      </c>
      <c r="I186" s="33"/>
      <c r="J186" s="35">
        <v>68690</v>
      </c>
    </row>
    <row r="187" spans="1:10" ht="150" customHeight="1">
      <c r="A187" s="6" t="s">
        <v>504</v>
      </c>
      <c r="B187" s="7" t="s">
        <v>199</v>
      </c>
      <c r="C187" s="156" t="s">
        <v>43</v>
      </c>
      <c r="D187" s="33">
        <v>327001557</v>
      </c>
      <c r="E187" s="139" t="s">
        <v>505</v>
      </c>
      <c r="F187" s="62" t="s">
        <v>506</v>
      </c>
      <c r="G187" s="140"/>
      <c r="H187" s="152"/>
      <c r="I187" s="33"/>
      <c r="J187" s="35">
        <v>80000</v>
      </c>
    </row>
    <row r="188" spans="1:10" ht="38.25">
      <c r="C188" s="73" t="s">
        <v>4</v>
      </c>
      <c r="D188" s="172" t="s">
        <v>5</v>
      </c>
      <c r="E188" s="173" t="s">
        <v>6</v>
      </c>
      <c r="F188" s="173" t="s">
        <v>7</v>
      </c>
      <c r="G188" s="173" t="s">
        <v>8</v>
      </c>
      <c r="H188" s="174" t="s">
        <v>9</v>
      </c>
      <c r="I188" s="33"/>
      <c r="J188" s="174" t="s">
        <v>65</v>
      </c>
    </row>
    <row r="189" spans="1:10" ht="17.25">
      <c r="C189" s="14"/>
      <c r="D189" s="175"/>
      <c r="E189" s="176"/>
      <c r="F189" s="17" t="s">
        <v>12</v>
      </c>
      <c r="G189" s="18"/>
      <c r="H189" s="177"/>
      <c r="I189" s="33"/>
      <c r="J189" s="178"/>
    </row>
    <row r="190" spans="1:10" ht="12">
      <c r="C190" s="21"/>
      <c r="D190" s="21"/>
      <c r="E190" s="21"/>
      <c r="F190" s="21"/>
      <c r="G190" s="21"/>
      <c r="H190" s="21"/>
      <c r="I190" s="33"/>
      <c r="J190" s="21"/>
    </row>
    <row r="191" spans="1:10" ht="84.95" customHeight="1">
      <c r="A191" s="6" t="s">
        <v>507</v>
      </c>
      <c r="B191" s="7" t="s">
        <v>199</v>
      </c>
      <c r="C191" s="54"/>
      <c r="D191" s="179">
        <v>300511503</v>
      </c>
      <c r="E191" s="180" t="s">
        <v>508</v>
      </c>
      <c r="F191" s="181" t="s">
        <v>509</v>
      </c>
      <c r="G191" s="55"/>
      <c r="H191" s="87">
        <v>40</v>
      </c>
      <c r="I191" s="33"/>
      <c r="J191" s="35">
        <v>2690</v>
      </c>
    </row>
    <row r="192" spans="1:10" ht="84.95" customHeight="1">
      <c r="A192" s="6" t="s">
        <v>510</v>
      </c>
      <c r="B192" s="7" t="s">
        <v>199</v>
      </c>
      <c r="C192" s="54"/>
      <c r="D192" s="179">
        <v>300607539</v>
      </c>
      <c r="E192" s="180" t="s">
        <v>511</v>
      </c>
      <c r="F192" s="41" t="s">
        <v>512</v>
      </c>
      <c r="G192" s="55"/>
      <c r="H192" s="87">
        <v>36</v>
      </c>
      <c r="I192" s="33"/>
      <c r="J192" s="35">
        <v>2290</v>
      </c>
    </row>
    <row r="193" spans="1:10" ht="84.95" customHeight="1">
      <c r="A193" s="6" t="s">
        <v>513</v>
      </c>
      <c r="B193" s="7" t="s">
        <v>199</v>
      </c>
      <c r="C193" s="54"/>
      <c r="D193" s="182">
        <v>300612187</v>
      </c>
      <c r="E193" s="183" t="s">
        <v>514</v>
      </c>
      <c r="F193" s="41" t="s">
        <v>515</v>
      </c>
      <c r="G193" s="55"/>
      <c r="H193" s="87">
        <v>36</v>
      </c>
      <c r="I193" s="33"/>
      <c r="J193" s="35">
        <v>2090</v>
      </c>
    </row>
    <row r="194" spans="1:10" ht="12">
      <c r="C194" s="21"/>
      <c r="D194" s="184"/>
      <c r="E194" s="185"/>
      <c r="F194" s="186" t="s">
        <v>13</v>
      </c>
      <c r="G194" s="25"/>
      <c r="H194" s="187"/>
      <c r="I194" s="33"/>
      <c r="J194" s="130"/>
    </row>
    <row r="195" spans="1:10" ht="84.95" customHeight="1">
      <c r="A195" s="6" t="s">
        <v>516</v>
      </c>
      <c r="B195" s="7" t="s">
        <v>199</v>
      </c>
      <c r="C195" s="54"/>
      <c r="D195" s="179">
        <v>300511993</v>
      </c>
      <c r="E195" s="180" t="s">
        <v>517</v>
      </c>
      <c r="F195" s="188" t="s">
        <v>518</v>
      </c>
      <c r="G195" s="189"/>
      <c r="H195" s="87">
        <v>40</v>
      </c>
      <c r="I195" s="33"/>
      <c r="J195" s="35">
        <v>3490</v>
      </c>
    </row>
    <row r="196" spans="1:10" ht="84.95" customHeight="1">
      <c r="A196" s="6" t="s">
        <v>519</v>
      </c>
      <c r="B196" s="7" t="s">
        <v>199</v>
      </c>
      <c r="C196" s="54"/>
      <c r="D196" s="179">
        <v>300511994</v>
      </c>
      <c r="E196" s="180" t="s">
        <v>520</v>
      </c>
      <c r="F196" s="188" t="s">
        <v>521</v>
      </c>
      <c r="G196" s="189"/>
      <c r="H196" s="87">
        <v>40</v>
      </c>
      <c r="I196" s="33"/>
      <c r="J196" s="35">
        <v>3490</v>
      </c>
    </row>
    <row r="197" spans="1:10" ht="84.95" customHeight="1">
      <c r="A197" s="6" t="s">
        <v>522</v>
      </c>
      <c r="B197" s="7" t="s">
        <v>199</v>
      </c>
      <c r="C197" s="54"/>
      <c r="D197" s="179">
        <v>300511995</v>
      </c>
      <c r="E197" s="180" t="s">
        <v>523</v>
      </c>
      <c r="F197" s="38" t="s">
        <v>524</v>
      </c>
      <c r="G197" s="144"/>
      <c r="H197" s="87">
        <v>40</v>
      </c>
      <c r="I197" s="33"/>
      <c r="J197" s="35">
        <v>3490</v>
      </c>
    </row>
    <row r="198" spans="1:10" ht="84.95" customHeight="1">
      <c r="A198" s="6" t="s">
        <v>525</v>
      </c>
      <c r="B198" s="7" t="s">
        <v>199</v>
      </c>
      <c r="C198" s="54"/>
      <c r="D198" s="54">
        <v>327800707</v>
      </c>
      <c r="E198" s="131" t="s">
        <v>526</v>
      </c>
      <c r="F198" s="89" t="s">
        <v>527</v>
      </c>
      <c r="G198" s="132"/>
      <c r="H198" s="152">
        <v>45</v>
      </c>
      <c r="I198" s="33"/>
      <c r="J198" s="35">
        <v>4290</v>
      </c>
    </row>
    <row r="199" spans="1:10" ht="84.95" customHeight="1">
      <c r="A199" s="6" t="s">
        <v>528</v>
      </c>
      <c r="B199" s="7" t="s">
        <v>199</v>
      </c>
      <c r="C199" s="54"/>
      <c r="D199" s="54">
        <v>327800708</v>
      </c>
      <c r="E199" s="131" t="s">
        <v>529</v>
      </c>
      <c r="F199" s="89" t="s">
        <v>530</v>
      </c>
      <c r="G199" s="190"/>
      <c r="H199" s="152">
        <v>45</v>
      </c>
      <c r="I199" s="33"/>
      <c r="J199" s="35">
        <v>4290</v>
      </c>
    </row>
    <row r="200" spans="1:10" ht="84.95" customHeight="1">
      <c r="A200" s="6" t="s">
        <v>531</v>
      </c>
      <c r="B200" s="7" t="s">
        <v>199</v>
      </c>
      <c r="C200" s="54"/>
      <c r="D200" s="179">
        <v>300511449</v>
      </c>
      <c r="E200" s="180" t="s">
        <v>532</v>
      </c>
      <c r="F200" s="188" t="s">
        <v>533</v>
      </c>
      <c r="G200" s="191" t="s">
        <v>534</v>
      </c>
      <c r="H200" s="87">
        <v>40</v>
      </c>
      <c r="I200" s="33"/>
      <c r="J200" s="35">
        <v>4390</v>
      </c>
    </row>
    <row r="201" spans="1:10" ht="84.95" customHeight="1">
      <c r="A201" s="6" t="s">
        <v>535</v>
      </c>
      <c r="B201" s="7" t="s">
        <v>199</v>
      </c>
      <c r="C201" s="54"/>
      <c r="D201" s="179">
        <v>300511450</v>
      </c>
      <c r="E201" s="180" t="s">
        <v>536</v>
      </c>
      <c r="F201" s="188" t="s">
        <v>537</v>
      </c>
      <c r="G201" s="192"/>
      <c r="H201" s="87">
        <v>40</v>
      </c>
      <c r="I201" s="33"/>
      <c r="J201" s="35">
        <v>4390</v>
      </c>
    </row>
    <row r="202" spans="1:10" ht="84.95" customHeight="1">
      <c r="A202" s="6" t="s">
        <v>538</v>
      </c>
      <c r="B202" s="7" t="s">
        <v>199</v>
      </c>
      <c r="C202" s="193" t="s">
        <v>139</v>
      </c>
      <c r="D202" s="194">
        <v>327800681</v>
      </c>
      <c r="E202" s="180" t="s">
        <v>539</v>
      </c>
      <c r="F202" s="180" t="s">
        <v>540</v>
      </c>
      <c r="G202" s="192"/>
      <c r="H202" s="54">
        <v>36</v>
      </c>
      <c r="I202" s="33"/>
      <c r="J202" s="35">
        <v>4190</v>
      </c>
    </row>
    <row r="203" spans="1:10" ht="84.95" customHeight="1">
      <c r="A203" s="6" t="s">
        <v>541</v>
      </c>
      <c r="B203" s="7" t="s">
        <v>199</v>
      </c>
      <c r="C203" s="193" t="s">
        <v>43</v>
      </c>
      <c r="D203" s="194">
        <v>327801194</v>
      </c>
      <c r="E203" s="180" t="s">
        <v>542</v>
      </c>
      <c r="F203" s="180" t="s">
        <v>540</v>
      </c>
      <c r="G203" s="192"/>
      <c r="H203" s="54"/>
      <c r="I203" s="33"/>
      <c r="J203" s="35">
        <v>4190</v>
      </c>
    </row>
    <row r="204" spans="1:10" ht="84.95" customHeight="1">
      <c r="A204" s="6" t="s">
        <v>543</v>
      </c>
      <c r="B204" s="7" t="s">
        <v>199</v>
      </c>
      <c r="C204" s="193" t="s">
        <v>139</v>
      </c>
      <c r="D204" s="194">
        <v>327800682</v>
      </c>
      <c r="E204" s="180" t="s">
        <v>544</v>
      </c>
      <c r="F204" s="180" t="s">
        <v>545</v>
      </c>
      <c r="G204" s="192"/>
      <c r="H204" s="54">
        <v>36</v>
      </c>
      <c r="I204" s="33"/>
      <c r="J204" s="35">
        <v>4190</v>
      </c>
    </row>
    <row r="205" spans="1:10" ht="84.95" customHeight="1">
      <c r="A205" s="6" t="s">
        <v>546</v>
      </c>
      <c r="B205" s="7" t="s">
        <v>199</v>
      </c>
      <c r="C205" s="193" t="s">
        <v>43</v>
      </c>
      <c r="D205" s="194">
        <v>327801245</v>
      </c>
      <c r="E205" s="180" t="s">
        <v>547</v>
      </c>
      <c r="F205" s="180" t="s">
        <v>545</v>
      </c>
      <c r="G205" s="192"/>
      <c r="H205" s="54"/>
      <c r="I205" s="33"/>
      <c r="J205" s="35">
        <v>4450</v>
      </c>
    </row>
    <row r="206" spans="1:10" ht="84.95" customHeight="1">
      <c r="A206" s="6" t="s">
        <v>548</v>
      </c>
      <c r="B206" s="7" t="s">
        <v>199</v>
      </c>
      <c r="C206" s="193" t="s">
        <v>139</v>
      </c>
      <c r="D206" s="179">
        <v>300513034</v>
      </c>
      <c r="E206" s="180" t="s">
        <v>549</v>
      </c>
      <c r="F206" s="188" t="s">
        <v>550</v>
      </c>
      <c r="G206" s="191" t="s">
        <v>551</v>
      </c>
      <c r="H206" s="87">
        <v>45</v>
      </c>
      <c r="I206" s="33"/>
      <c r="J206" s="35">
        <v>4190</v>
      </c>
    </row>
    <row r="207" spans="1:10" ht="84.95" customHeight="1">
      <c r="A207" s="6" t="s">
        <v>552</v>
      </c>
      <c r="B207" s="7" t="s">
        <v>199</v>
      </c>
      <c r="C207" s="54"/>
      <c r="D207" s="179">
        <v>300511718</v>
      </c>
      <c r="E207" s="180" t="s">
        <v>553</v>
      </c>
      <c r="F207" s="38" t="s">
        <v>554</v>
      </c>
      <c r="G207" s="192"/>
      <c r="H207" s="87">
        <v>24</v>
      </c>
      <c r="I207" s="33"/>
      <c r="J207" s="35">
        <v>4190</v>
      </c>
    </row>
    <row r="208" spans="1:10" ht="84.95" customHeight="1">
      <c r="A208" s="6" t="s">
        <v>555</v>
      </c>
      <c r="B208" s="7" t="s">
        <v>199</v>
      </c>
      <c r="C208" s="54"/>
      <c r="D208" s="194">
        <v>300511719</v>
      </c>
      <c r="E208" s="180" t="s">
        <v>556</v>
      </c>
      <c r="F208" s="38" t="s">
        <v>557</v>
      </c>
      <c r="G208" s="144"/>
      <c r="H208" s="87">
        <v>24</v>
      </c>
      <c r="I208" s="33"/>
      <c r="J208" s="35">
        <v>4190</v>
      </c>
    </row>
    <row r="209" spans="1:10" ht="84.95" customHeight="1">
      <c r="A209" s="6" t="s">
        <v>558</v>
      </c>
      <c r="B209" s="7" t="s">
        <v>199</v>
      </c>
      <c r="C209" s="54"/>
      <c r="D209" s="54">
        <v>327800711</v>
      </c>
      <c r="E209" s="131" t="s">
        <v>559</v>
      </c>
      <c r="F209" s="89" t="s">
        <v>560</v>
      </c>
      <c r="G209" s="144"/>
      <c r="H209" s="152">
        <v>32</v>
      </c>
      <c r="I209" s="33"/>
      <c r="J209" s="35">
        <v>5790</v>
      </c>
    </row>
    <row r="210" spans="1:10" ht="84.95" customHeight="1">
      <c r="A210" s="6" t="s">
        <v>561</v>
      </c>
      <c r="B210" s="7" t="s">
        <v>199</v>
      </c>
      <c r="C210" s="54"/>
      <c r="D210" s="54">
        <v>327800712</v>
      </c>
      <c r="E210" s="131" t="s">
        <v>562</v>
      </c>
      <c r="F210" s="89" t="s">
        <v>563</v>
      </c>
      <c r="G210" s="144"/>
      <c r="H210" s="152">
        <v>32</v>
      </c>
      <c r="I210" s="33"/>
      <c r="J210" s="35">
        <v>5790</v>
      </c>
    </row>
    <row r="211" spans="1:10" ht="84.95" customHeight="1">
      <c r="A211" s="6" t="s">
        <v>564</v>
      </c>
      <c r="B211" s="7" t="s">
        <v>199</v>
      </c>
      <c r="C211" s="54"/>
      <c r="D211" s="54">
        <v>327800713</v>
      </c>
      <c r="E211" s="131" t="s">
        <v>565</v>
      </c>
      <c r="F211" s="38" t="s">
        <v>566</v>
      </c>
      <c r="G211" s="144"/>
      <c r="H211" s="152">
        <v>32</v>
      </c>
      <c r="I211" s="33"/>
      <c r="J211" s="35">
        <v>5790</v>
      </c>
    </row>
    <row r="212" spans="1:10" ht="84.95" customHeight="1">
      <c r="A212" s="6" t="s">
        <v>567</v>
      </c>
      <c r="B212" s="7" t="s">
        <v>199</v>
      </c>
      <c r="C212" s="54"/>
      <c r="D212" s="194">
        <v>300614786</v>
      </c>
      <c r="E212" s="180" t="s">
        <v>568</v>
      </c>
      <c r="F212" s="41" t="s">
        <v>569</v>
      </c>
      <c r="G212" s="190"/>
      <c r="H212" s="87">
        <v>36</v>
      </c>
      <c r="I212" s="33"/>
      <c r="J212" s="35">
        <v>3290</v>
      </c>
    </row>
    <row r="213" spans="1:10" ht="84.95" customHeight="1">
      <c r="A213" s="6" t="s">
        <v>570</v>
      </c>
      <c r="B213" s="7" t="s">
        <v>199</v>
      </c>
      <c r="C213" s="54"/>
      <c r="D213" s="194">
        <v>300614787</v>
      </c>
      <c r="E213" s="180" t="s">
        <v>571</v>
      </c>
      <c r="F213" s="195" t="s">
        <v>572</v>
      </c>
      <c r="G213" s="39"/>
      <c r="H213" s="87">
        <v>36</v>
      </c>
      <c r="I213" s="33"/>
      <c r="J213" s="35">
        <v>3290</v>
      </c>
    </row>
    <row r="214" spans="1:10" ht="84.95" customHeight="1">
      <c r="A214" s="6" t="s">
        <v>573</v>
      </c>
      <c r="B214" s="7" t="s">
        <v>199</v>
      </c>
      <c r="C214" s="54"/>
      <c r="D214" s="179">
        <v>300612190</v>
      </c>
      <c r="E214" s="180" t="s">
        <v>574</v>
      </c>
      <c r="F214" s="195" t="s">
        <v>575</v>
      </c>
      <c r="G214" s="196"/>
      <c r="H214" s="87">
        <v>30</v>
      </c>
      <c r="I214" s="33"/>
      <c r="J214" s="35">
        <v>3290</v>
      </c>
    </row>
    <row r="215" spans="1:10" ht="84.95" customHeight="1">
      <c r="A215" s="6" t="s">
        <v>576</v>
      </c>
      <c r="B215" s="7" t="s">
        <v>199</v>
      </c>
      <c r="C215" s="54"/>
      <c r="D215" s="179">
        <v>300612191</v>
      </c>
      <c r="E215" s="180" t="s">
        <v>577</v>
      </c>
      <c r="F215" s="195" t="s">
        <v>578</v>
      </c>
      <c r="G215" s="190"/>
      <c r="H215" s="87">
        <v>30</v>
      </c>
      <c r="I215" s="33"/>
      <c r="J215" s="35">
        <v>3290</v>
      </c>
    </row>
    <row r="216" spans="1:10" ht="84.95" customHeight="1">
      <c r="A216" s="6" t="s">
        <v>579</v>
      </c>
      <c r="B216" s="7" t="s">
        <v>199</v>
      </c>
      <c r="C216" s="54"/>
      <c r="D216" s="179">
        <v>300612192</v>
      </c>
      <c r="E216" s="180" t="s">
        <v>580</v>
      </c>
      <c r="F216" s="195" t="s">
        <v>581</v>
      </c>
      <c r="G216" s="144" t="s">
        <v>582</v>
      </c>
      <c r="H216" s="87">
        <v>30</v>
      </c>
      <c r="I216" s="33"/>
      <c r="J216" s="35">
        <v>3290</v>
      </c>
    </row>
    <row r="217" spans="1:10" ht="84.95" customHeight="1">
      <c r="A217" s="6" t="s">
        <v>583</v>
      </c>
      <c r="B217" s="7" t="s">
        <v>199</v>
      </c>
      <c r="C217" s="197"/>
      <c r="D217" s="179">
        <v>300509403</v>
      </c>
      <c r="E217" s="180" t="s">
        <v>584</v>
      </c>
      <c r="F217" s="198" t="s">
        <v>585</v>
      </c>
      <c r="G217" s="144" t="s">
        <v>551</v>
      </c>
      <c r="H217" s="87">
        <v>27</v>
      </c>
      <c r="I217" s="33"/>
      <c r="J217" s="35">
        <v>5790</v>
      </c>
    </row>
    <row r="218" spans="1:10" ht="84.95" customHeight="1">
      <c r="A218" s="6" t="s">
        <v>586</v>
      </c>
      <c r="B218" s="7" t="s">
        <v>199</v>
      </c>
      <c r="C218" s="197"/>
      <c r="D218" s="179">
        <v>300613504</v>
      </c>
      <c r="E218" s="180" t="s">
        <v>587</v>
      </c>
      <c r="F218" s="198" t="s">
        <v>588</v>
      </c>
      <c r="G218" s="144"/>
      <c r="H218" s="87"/>
      <c r="I218" s="33"/>
      <c r="J218" s="35">
        <v>3490</v>
      </c>
    </row>
    <row r="219" spans="1:10" ht="84.95" customHeight="1">
      <c r="A219" s="6" t="s">
        <v>589</v>
      </c>
      <c r="B219" s="7" t="s">
        <v>199</v>
      </c>
      <c r="C219" s="54"/>
      <c r="D219" s="179">
        <v>300613505</v>
      </c>
      <c r="E219" s="180" t="s">
        <v>590</v>
      </c>
      <c r="F219" s="195" t="s">
        <v>591</v>
      </c>
      <c r="G219" s="39"/>
      <c r="H219" s="87">
        <v>36</v>
      </c>
      <c r="I219" s="33"/>
      <c r="J219" s="35">
        <v>3490</v>
      </c>
    </row>
    <row r="220" spans="1:10" ht="84.95" customHeight="1">
      <c r="A220" s="6" t="s">
        <v>592</v>
      </c>
      <c r="B220" s="7" t="s">
        <v>199</v>
      </c>
      <c r="C220" s="29"/>
      <c r="D220" s="29">
        <v>327800717</v>
      </c>
      <c r="E220" s="149" t="s">
        <v>593</v>
      </c>
      <c r="F220" s="31" t="s">
        <v>594</v>
      </c>
      <c r="G220" s="32" t="s">
        <v>1</v>
      </c>
      <c r="H220" s="372">
        <v>40</v>
      </c>
      <c r="I220" s="34">
        <v>2691</v>
      </c>
      <c r="J220" s="35">
        <v>4290</v>
      </c>
    </row>
    <row r="221" spans="1:10" ht="84.95" customHeight="1">
      <c r="A221" s="6" t="s">
        <v>595</v>
      </c>
      <c r="B221" s="7" t="s">
        <v>199</v>
      </c>
      <c r="C221" s="54"/>
      <c r="D221" s="54">
        <v>327800718</v>
      </c>
      <c r="E221" s="131" t="s">
        <v>596</v>
      </c>
      <c r="F221" s="38" t="s">
        <v>597</v>
      </c>
      <c r="G221" s="190"/>
      <c r="H221" s="152">
        <v>36</v>
      </c>
      <c r="I221" s="33"/>
      <c r="J221" s="35">
        <v>4290</v>
      </c>
    </row>
    <row r="222" spans="1:10" ht="84.95" customHeight="1">
      <c r="A222" s="6" t="s">
        <v>598</v>
      </c>
      <c r="B222" s="7" t="s">
        <v>199</v>
      </c>
      <c r="C222" s="54"/>
      <c r="D222" s="179">
        <v>300614074</v>
      </c>
      <c r="E222" s="180" t="s">
        <v>599</v>
      </c>
      <c r="F222" s="41" t="s">
        <v>600</v>
      </c>
      <c r="G222" s="144" t="s">
        <v>551</v>
      </c>
      <c r="H222" s="87">
        <v>40</v>
      </c>
      <c r="I222" s="33"/>
      <c r="J222" s="35">
        <v>4290</v>
      </c>
    </row>
    <row r="223" spans="1:10" ht="84.95" customHeight="1">
      <c r="A223" s="6" t="s">
        <v>601</v>
      </c>
      <c r="B223" s="7" t="s">
        <v>199</v>
      </c>
      <c r="C223" s="199"/>
      <c r="D223" s="194">
        <v>300614515</v>
      </c>
      <c r="E223" s="200" t="s">
        <v>602</v>
      </c>
      <c r="F223" s="201" t="s">
        <v>603</v>
      </c>
      <c r="G223" s="144" t="s">
        <v>551</v>
      </c>
      <c r="H223" s="84">
        <v>30</v>
      </c>
      <c r="I223" s="33"/>
      <c r="J223" s="35">
        <v>4090</v>
      </c>
    </row>
    <row r="224" spans="1:10" ht="84.95" customHeight="1">
      <c r="A224" s="6" t="s">
        <v>604</v>
      </c>
      <c r="B224" s="7" t="s">
        <v>199</v>
      </c>
      <c r="C224" s="36"/>
      <c r="D224" s="179">
        <v>300613183</v>
      </c>
      <c r="E224" s="180" t="s">
        <v>605</v>
      </c>
      <c r="F224" s="195" t="s">
        <v>606</v>
      </c>
      <c r="G224" s="132"/>
      <c r="H224" s="87">
        <v>36</v>
      </c>
      <c r="I224" s="33"/>
      <c r="J224" s="35">
        <v>4390</v>
      </c>
    </row>
    <row r="225" spans="1:10" ht="84.95" customHeight="1">
      <c r="A225" s="6" t="s">
        <v>607</v>
      </c>
      <c r="B225" s="7" t="s">
        <v>199</v>
      </c>
      <c r="C225" s="54"/>
      <c r="D225" s="179">
        <v>300613184</v>
      </c>
      <c r="E225" s="180" t="s">
        <v>608</v>
      </c>
      <c r="F225" s="195" t="s">
        <v>609</v>
      </c>
      <c r="G225" s="132"/>
      <c r="H225" s="87">
        <v>36</v>
      </c>
      <c r="I225" s="33"/>
      <c r="J225" s="35">
        <v>4390</v>
      </c>
    </row>
    <row r="226" spans="1:10" ht="84.95" customHeight="1">
      <c r="A226" s="6" t="s">
        <v>610</v>
      </c>
      <c r="B226" s="7" t="s">
        <v>199</v>
      </c>
      <c r="C226" s="193" t="s">
        <v>139</v>
      </c>
      <c r="D226" s="179">
        <v>327800683</v>
      </c>
      <c r="E226" s="180" t="s">
        <v>611</v>
      </c>
      <c r="F226" s="38" t="s">
        <v>612</v>
      </c>
      <c r="G226" s="132"/>
      <c r="H226" s="87">
        <v>40</v>
      </c>
      <c r="I226" s="33"/>
      <c r="J226" s="35">
        <v>4190</v>
      </c>
    </row>
    <row r="227" spans="1:10" ht="84.95" customHeight="1">
      <c r="A227" s="6" t="s">
        <v>613</v>
      </c>
      <c r="B227" s="7" t="s">
        <v>199</v>
      </c>
      <c r="C227" s="193" t="s">
        <v>43</v>
      </c>
      <c r="D227" s="194">
        <v>327801196</v>
      </c>
      <c r="E227" s="180" t="s">
        <v>614</v>
      </c>
      <c r="F227" s="38" t="s">
        <v>612</v>
      </c>
      <c r="G227" s="132"/>
      <c r="H227" s="87"/>
      <c r="I227" s="33"/>
      <c r="J227" s="35">
        <v>4190</v>
      </c>
    </row>
    <row r="228" spans="1:10" ht="84.95" customHeight="1">
      <c r="A228" s="6" t="s">
        <v>615</v>
      </c>
      <c r="B228" s="7" t="s">
        <v>199</v>
      </c>
      <c r="C228" s="202" t="s">
        <v>139</v>
      </c>
      <c r="D228" s="179">
        <v>300614541</v>
      </c>
      <c r="E228" s="180" t="s">
        <v>616</v>
      </c>
      <c r="F228" s="188" t="s">
        <v>617</v>
      </c>
      <c r="G228" s="140"/>
      <c r="H228" s="87">
        <v>40</v>
      </c>
      <c r="I228" s="33"/>
      <c r="J228" s="35">
        <v>4190</v>
      </c>
    </row>
    <row r="229" spans="1:10" ht="84.95" customHeight="1">
      <c r="A229" s="6" t="s">
        <v>618</v>
      </c>
      <c r="B229" s="7" t="s">
        <v>199</v>
      </c>
      <c r="C229" s="203"/>
      <c r="D229" s="194">
        <v>300511996</v>
      </c>
      <c r="E229" s="180" t="s">
        <v>619</v>
      </c>
      <c r="F229" s="204" t="s">
        <v>620</v>
      </c>
      <c r="G229" s="39"/>
      <c r="H229" s="87">
        <v>12</v>
      </c>
      <c r="I229" s="33"/>
      <c r="J229" s="35">
        <v>5790</v>
      </c>
    </row>
    <row r="230" spans="1:10" ht="84.95" customHeight="1">
      <c r="A230" s="6" t="s">
        <v>621</v>
      </c>
      <c r="B230" s="7" t="s">
        <v>199</v>
      </c>
      <c r="C230" s="203"/>
      <c r="D230" s="194">
        <v>327801182</v>
      </c>
      <c r="E230" s="180" t="s">
        <v>622</v>
      </c>
      <c r="F230" s="204" t="s">
        <v>620</v>
      </c>
      <c r="G230" s="205"/>
      <c r="H230" s="87"/>
      <c r="I230" s="33"/>
      <c r="J230" s="35">
        <v>6311.9496855345915</v>
      </c>
    </row>
    <row r="231" spans="1:10" ht="84.95" customHeight="1">
      <c r="A231" s="6" t="s">
        <v>623</v>
      </c>
      <c r="B231" s="7" t="s">
        <v>199</v>
      </c>
      <c r="C231" s="203"/>
      <c r="D231" s="179">
        <v>300511452</v>
      </c>
      <c r="E231" s="180" t="s">
        <v>624</v>
      </c>
      <c r="F231" s="204" t="s">
        <v>625</v>
      </c>
      <c r="G231" s="39"/>
      <c r="H231" s="87">
        <v>12</v>
      </c>
      <c r="I231" s="33"/>
      <c r="J231" s="35">
        <v>8090</v>
      </c>
    </row>
    <row r="232" spans="1:10" ht="84.95" customHeight="1">
      <c r="A232" s="134" t="s">
        <v>626</v>
      </c>
      <c r="B232" s="7" t="s">
        <v>199</v>
      </c>
      <c r="C232" s="29"/>
      <c r="D232" s="206">
        <v>327801154</v>
      </c>
      <c r="E232" s="207" t="s">
        <v>627</v>
      </c>
      <c r="F232" s="40" t="s">
        <v>628</v>
      </c>
      <c r="G232" s="32" t="s">
        <v>1</v>
      </c>
      <c r="H232" s="208" t="s">
        <v>629</v>
      </c>
      <c r="I232" s="29">
        <v>4290</v>
      </c>
      <c r="J232" s="60">
        <v>6390</v>
      </c>
    </row>
    <row r="233" spans="1:10" ht="84.95" customHeight="1">
      <c r="A233" s="6" t="s">
        <v>630</v>
      </c>
      <c r="B233" s="7" t="s">
        <v>199</v>
      </c>
      <c r="C233" s="54"/>
      <c r="D233" s="179">
        <v>300612952</v>
      </c>
      <c r="E233" s="180" t="s">
        <v>631</v>
      </c>
      <c r="F233" s="201" t="s">
        <v>632</v>
      </c>
      <c r="G233" s="39"/>
      <c r="H233" s="87">
        <v>27</v>
      </c>
      <c r="I233" s="33"/>
      <c r="J233" s="35">
        <v>8090</v>
      </c>
    </row>
    <row r="234" spans="1:10" ht="84.95" customHeight="1">
      <c r="A234" s="6" t="s">
        <v>633</v>
      </c>
      <c r="B234" s="7" t="s">
        <v>199</v>
      </c>
      <c r="C234" s="54"/>
      <c r="D234" s="87">
        <v>300614800</v>
      </c>
      <c r="E234" s="180" t="s">
        <v>634</v>
      </c>
      <c r="F234" s="201" t="s">
        <v>635</v>
      </c>
      <c r="G234" s="39"/>
      <c r="H234" s="87">
        <v>27</v>
      </c>
      <c r="I234" s="33"/>
      <c r="J234" s="35">
        <v>5790</v>
      </c>
    </row>
    <row r="235" spans="1:10" ht="84.95" customHeight="1">
      <c r="A235" s="6" t="s">
        <v>636</v>
      </c>
      <c r="B235" s="7" t="s">
        <v>199</v>
      </c>
      <c r="C235" s="156" t="s">
        <v>43</v>
      </c>
      <c r="D235" s="54">
        <v>327801166</v>
      </c>
      <c r="E235" s="180" t="s">
        <v>637</v>
      </c>
      <c r="F235" s="209" t="s">
        <v>638</v>
      </c>
      <c r="G235" s="39"/>
      <c r="H235" s="87"/>
      <c r="I235" s="33"/>
      <c r="J235" s="35">
        <v>5790</v>
      </c>
    </row>
    <row r="236" spans="1:10" ht="12">
      <c r="C236" s="21"/>
      <c r="D236" s="184"/>
      <c r="E236" s="185"/>
      <c r="F236" s="210" t="s">
        <v>425</v>
      </c>
      <c r="G236" s="25"/>
      <c r="H236" s="187"/>
      <c r="I236" s="33"/>
      <c r="J236" s="130"/>
    </row>
    <row r="237" spans="1:10" ht="84.95" customHeight="1">
      <c r="A237" s="6" t="s">
        <v>639</v>
      </c>
      <c r="B237" s="7" t="s">
        <v>199</v>
      </c>
      <c r="C237" s="197"/>
      <c r="D237" s="211">
        <v>300512698</v>
      </c>
      <c r="E237" s="212" t="s">
        <v>640</v>
      </c>
      <c r="F237" s="213" t="s">
        <v>641</v>
      </c>
      <c r="G237" s="39"/>
      <c r="H237" s="54">
        <v>45</v>
      </c>
      <c r="I237" s="33"/>
      <c r="J237" s="35">
        <v>5090</v>
      </c>
    </row>
    <row r="238" spans="1:10" ht="84.95" customHeight="1">
      <c r="A238" s="6" t="s">
        <v>642</v>
      </c>
      <c r="B238" s="7" t="s">
        <v>199</v>
      </c>
      <c r="C238" s="36"/>
      <c r="D238" s="211">
        <v>300512699</v>
      </c>
      <c r="E238" s="212" t="s">
        <v>643</v>
      </c>
      <c r="F238" s="213" t="s">
        <v>644</v>
      </c>
      <c r="G238" s="39"/>
      <c r="H238" s="87">
        <v>45</v>
      </c>
      <c r="I238" s="33"/>
      <c r="J238" s="35">
        <v>4990</v>
      </c>
    </row>
    <row r="239" spans="1:10" ht="84.95" customHeight="1">
      <c r="A239" s="6" t="s">
        <v>645</v>
      </c>
      <c r="B239" s="7" t="s">
        <v>199</v>
      </c>
      <c r="C239" s="36"/>
      <c r="D239" s="211">
        <v>300512700</v>
      </c>
      <c r="E239" s="212" t="s">
        <v>646</v>
      </c>
      <c r="F239" s="213" t="s">
        <v>647</v>
      </c>
      <c r="G239" s="39"/>
      <c r="H239" s="87">
        <v>45</v>
      </c>
      <c r="I239" s="33"/>
      <c r="J239" s="35">
        <v>4990</v>
      </c>
    </row>
    <row r="240" spans="1:10" ht="84.95" customHeight="1">
      <c r="A240" s="6" t="s">
        <v>648</v>
      </c>
      <c r="B240" s="7" t="s">
        <v>199</v>
      </c>
      <c r="C240" s="29"/>
      <c r="D240" s="29">
        <v>327800709</v>
      </c>
      <c r="E240" s="149" t="s">
        <v>649</v>
      </c>
      <c r="F240" s="31" t="s">
        <v>650</v>
      </c>
      <c r="G240" s="32" t="s">
        <v>1</v>
      </c>
      <c r="H240" s="372">
        <v>45</v>
      </c>
      <c r="I240" s="34">
        <v>3190.0000000000005</v>
      </c>
      <c r="J240" s="35">
        <v>5290</v>
      </c>
    </row>
    <row r="241" spans="1:10" ht="84.95" customHeight="1">
      <c r="A241" s="6" t="s">
        <v>651</v>
      </c>
      <c r="B241" s="7" t="s">
        <v>199</v>
      </c>
      <c r="C241" s="54"/>
      <c r="D241" s="54">
        <v>327800710</v>
      </c>
      <c r="E241" s="131" t="s">
        <v>652</v>
      </c>
      <c r="F241" s="38" t="s">
        <v>653</v>
      </c>
      <c r="G241" s="132"/>
      <c r="H241" s="152">
        <v>45</v>
      </c>
      <c r="I241" s="33"/>
      <c r="J241" s="35">
        <v>5290</v>
      </c>
    </row>
    <row r="242" spans="1:10" ht="84.95" customHeight="1">
      <c r="A242" s="6" t="s">
        <v>654</v>
      </c>
      <c r="B242" s="7" t="s">
        <v>199</v>
      </c>
      <c r="C242" s="199"/>
      <c r="D242" s="87">
        <v>300512307</v>
      </c>
      <c r="E242" s="200" t="s">
        <v>655</v>
      </c>
      <c r="F242" s="201" t="s">
        <v>656</v>
      </c>
      <c r="G242" s="191" t="s">
        <v>551</v>
      </c>
      <c r="H242" s="87">
        <v>36</v>
      </c>
      <c r="I242" s="33"/>
      <c r="J242" s="35">
        <v>5290</v>
      </c>
    </row>
    <row r="243" spans="1:10" ht="84.95" customHeight="1">
      <c r="A243" s="6" t="s">
        <v>657</v>
      </c>
      <c r="B243" s="7" t="s">
        <v>199</v>
      </c>
      <c r="C243" s="197"/>
      <c r="D243" s="10">
        <v>300614243</v>
      </c>
      <c r="E243" s="212" t="s">
        <v>658</v>
      </c>
      <c r="F243" s="213" t="s">
        <v>659</v>
      </c>
      <c r="G243" s="39"/>
      <c r="H243" s="87">
        <v>36</v>
      </c>
      <c r="I243" s="33"/>
      <c r="J243" s="35">
        <v>4690</v>
      </c>
    </row>
    <row r="244" spans="1:10" ht="84.95" customHeight="1">
      <c r="A244" s="6" t="s">
        <v>660</v>
      </c>
      <c r="B244" s="7" t="s">
        <v>199</v>
      </c>
      <c r="C244" s="197"/>
      <c r="D244" s="10">
        <v>300614244</v>
      </c>
      <c r="E244" s="212" t="s">
        <v>661</v>
      </c>
      <c r="F244" s="213" t="s">
        <v>662</v>
      </c>
      <c r="G244" s="39"/>
      <c r="H244" s="87">
        <v>36</v>
      </c>
      <c r="I244" s="33"/>
      <c r="J244" s="35">
        <v>4690</v>
      </c>
    </row>
    <row r="245" spans="1:10" ht="84.95" customHeight="1">
      <c r="A245" s="6" t="s">
        <v>663</v>
      </c>
      <c r="B245" s="7" t="s">
        <v>199</v>
      </c>
      <c r="C245" s="214"/>
      <c r="D245" s="206">
        <v>300614246</v>
      </c>
      <c r="E245" s="207" t="s">
        <v>664</v>
      </c>
      <c r="F245" s="215" t="s">
        <v>665</v>
      </c>
      <c r="G245" s="32" t="s">
        <v>1</v>
      </c>
      <c r="H245" s="208">
        <v>40</v>
      </c>
      <c r="I245" s="34">
        <v>3130</v>
      </c>
      <c r="J245" s="35">
        <v>4990</v>
      </c>
    </row>
    <row r="246" spans="1:10" ht="84.95" customHeight="1">
      <c r="A246" s="6" t="s">
        <v>666</v>
      </c>
      <c r="B246" s="7" t="s">
        <v>199</v>
      </c>
      <c r="C246" s="197"/>
      <c r="D246" s="10">
        <v>300609765</v>
      </c>
      <c r="E246" s="212" t="s">
        <v>667</v>
      </c>
      <c r="F246" s="213" t="s">
        <v>668</v>
      </c>
      <c r="G246" s="39" t="s">
        <v>211</v>
      </c>
      <c r="H246" s="87"/>
      <c r="I246" s="33"/>
      <c r="J246" s="35">
        <v>4990</v>
      </c>
    </row>
    <row r="247" spans="1:10" ht="84.95" customHeight="1">
      <c r="A247" s="6" t="s">
        <v>669</v>
      </c>
      <c r="B247" s="7" t="s">
        <v>199</v>
      </c>
      <c r="C247" s="33"/>
      <c r="D247" s="211">
        <v>300614247</v>
      </c>
      <c r="E247" s="212" t="s">
        <v>670</v>
      </c>
      <c r="F247" s="213" t="s">
        <v>668</v>
      </c>
      <c r="G247" s="39"/>
      <c r="H247" s="84">
        <v>40</v>
      </c>
      <c r="I247" s="33"/>
      <c r="J247" s="35">
        <v>4990</v>
      </c>
    </row>
    <row r="248" spans="1:10" ht="84.95" customHeight="1">
      <c r="A248" s="6" t="s">
        <v>671</v>
      </c>
      <c r="B248" s="7" t="s">
        <v>199</v>
      </c>
      <c r="C248" s="54"/>
      <c r="D248" s="54">
        <v>327800720</v>
      </c>
      <c r="E248" s="131" t="s">
        <v>672</v>
      </c>
      <c r="F248" s="38" t="s">
        <v>673</v>
      </c>
      <c r="G248" s="39"/>
      <c r="H248" s="152">
        <v>36</v>
      </c>
      <c r="I248" s="33"/>
      <c r="J248" s="35">
        <v>5290</v>
      </c>
    </row>
    <row r="249" spans="1:10" ht="84.95" customHeight="1">
      <c r="A249" s="6" t="s">
        <v>674</v>
      </c>
      <c r="B249" s="7" t="s">
        <v>199</v>
      </c>
      <c r="C249" s="29"/>
      <c r="D249" s="29">
        <v>327800719</v>
      </c>
      <c r="E249" s="149" t="s">
        <v>675</v>
      </c>
      <c r="F249" s="31" t="s">
        <v>676</v>
      </c>
      <c r="G249" s="32" t="s">
        <v>1</v>
      </c>
      <c r="H249" s="372">
        <v>36</v>
      </c>
      <c r="I249" s="34">
        <v>3318</v>
      </c>
      <c r="J249" s="35">
        <v>5290</v>
      </c>
    </row>
    <row r="250" spans="1:10" ht="84.95" customHeight="1">
      <c r="A250" s="6" t="s">
        <v>677</v>
      </c>
      <c r="B250" s="7" t="s">
        <v>199</v>
      </c>
      <c r="C250" s="199"/>
      <c r="D250" s="87">
        <v>300613856</v>
      </c>
      <c r="E250" s="200" t="s">
        <v>678</v>
      </c>
      <c r="F250" s="201" t="s">
        <v>679</v>
      </c>
      <c r="G250" s="191" t="s">
        <v>551</v>
      </c>
      <c r="H250" s="84">
        <v>30</v>
      </c>
      <c r="I250" s="33"/>
      <c r="J250" s="35">
        <v>5390</v>
      </c>
    </row>
    <row r="251" spans="1:10" ht="84.95" customHeight="1">
      <c r="A251" s="6" t="s">
        <v>680</v>
      </c>
      <c r="B251" s="7" t="s">
        <v>199</v>
      </c>
      <c r="C251" s="197"/>
      <c r="D251" s="87">
        <v>300512702</v>
      </c>
      <c r="E251" s="212" t="s">
        <v>681</v>
      </c>
      <c r="F251" s="213" t="s">
        <v>682</v>
      </c>
      <c r="G251" s="39"/>
      <c r="H251" s="87">
        <v>30</v>
      </c>
      <c r="I251" s="33"/>
      <c r="J251" s="35">
        <v>5890</v>
      </c>
    </row>
    <row r="252" spans="1:10" ht="84.95" customHeight="1">
      <c r="A252" s="6" t="s">
        <v>683</v>
      </c>
      <c r="B252" s="7" t="s">
        <v>199</v>
      </c>
      <c r="C252" s="199"/>
      <c r="D252" s="87">
        <v>300512703</v>
      </c>
      <c r="E252" s="212" t="s">
        <v>684</v>
      </c>
      <c r="F252" s="213" t="s">
        <v>685</v>
      </c>
      <c r="G252" s="39"/>
      <c r="H252" s="87">
        <v>30</v>
      </c>
      <c r="I252" s="33"/>
      <c r="J252" s="35">
        <v>5890</v>
      </c>
    </row>
    <row r="253" spans="1:10" ht="84.95" customHeight="1">
      <c r="A253" s="6" t="s">
        <v>686</v>
      </c>
      <c r="B253" s="7" t="s">
        <v>199</v>
      </c>
      <c r="C253" s="54"/>
      <c r="D253" s="54">
        <v>327800714</v>
      </c>
      <c r="E253" s="131" t="s">
        <v>687</v>
      </c>
      <c r="F253" s="38" t="s">
        <v>688</v>
      </c>
      <c r="G253" s="132"/>
      <c r="H253" s="152">
        <v>32</v>
      </c>
      <c r="I253" s="33"/>
      <c r="J253" s="35">
        <v>6190</v>
      </c>
    </row>
    <row r="254" spans="1:10" ht="84.95" customHeight="1">
      <c r="A254" s="6" t="s">
        <v>689</v>
      </c>
      <c r="B254" s="7" t="s">
        <v>199</v>
      </c>
      <c r="C254" s="54"/>
      <c r="D254" s="54">
        <v>327800715</v>
      </c>
      <c r="E254" s="131" t="s">
        <v>690</v>
      </c>
      <c r="F254" s="38" t="s">
        <v>691</v>
      </c>
      <c r="G254" s="132"/>
      <c r="H254" s="152">
        <v>32</v>
      </c>
      <c r="I254" s="33"/>
      <c r="J254" s="35">
        <v>6190</v>
      </c>
    </row>
    <row r="255" spans="1:10" ht="84.95" customHeight="1">
      <c r="A255" s="6" t="s">
        <v>692</v>
      </c>
      <c r="B255" s="7" t="s">
        <v>199</v>
      </c>
      <c r="C255" s="54"/>
      <c r="D255" s="54">
        <v>327800716</v>
      </c>
      <c r="E255" s="131" t="s">
        <v>693</v>
      </c>
      <c r="F255" s="38" t="s">
        <v>694</v>
      </c>
      <c r="G255" s="132"/>
      <c r="H255" s="152">
        <v>32</v>
      </c>
      <c r="I255" s="33"/>
      <c r="J255" s="35">
        <v>6190</v>
      </c>
    </row>
    <row r="256" spans="1:10" ht="84.95" customHeight="1">
      <c r="A256" s="6" t="s">
        <v>695</v>
      </c>
      <c r="B256" s="7" t="s">
        <v>199</v>
      </c>
      <c r="C256" s="216" t="s">
        <v>696</v>
      </c>
      <c r="D256" s="211">
        <v>300513667</v>
      </c>
      <c r="E256" s="212" t="s">
        <v>697</v>
      </c>
      <c r="F256" s="217" t="s">
        <v>698</v>
      </c>
      <c r="G256" s="39"/>
      <c r="H256" s="33">
        <v>45</v>
      </c>
      <c r="I256" s="33"/>
      <c r="J256" s="35">
        <v>6390</v>
      </c>
    </row>
    <row r="257" spans="1:10" ht="84.95" customHeight="1">
      <c r="A257" s="6" t="s">
        <v>699</v>
      </c>
      <c r="B257" s="7" t="s">
        <v>199</v>
      </c>
      <c r="C257" s="216" t="s">
        <v>696</v>
      </c>
      <c r="D257" s="10">
        <v>327801195</v>
      </c>
      <c r="E257" s="212" t="s">
        <v>700</v>
      </c>
      <c r="F257" s="217" t="s">
        <v>698</v>
      </c>
      <c r="G257" s="205"/>
      <c r="H257" s="33"/>
      <c r="I257" s="33"/>
      <c r="J257" s="35">
        <v>6966.0377358490568</v>
      </c>
    </row>
    <row r="258" spans="1:10" ht="84.95" customHeight="1">
      <c r="A258" s="6" t="s">
        <v>701</v>
      </c>
      <c r="B258" s="7" t="s">
        <v>199</v>
      </c>
      <c r="C258" s="216" t="s">
        <v>696</v>
      </c>
      <c r="D258" s="211">
        <v>300513668</v>
      </c>
      <c r="E258" s="212" t="s">
        <v>702</v>
      </c>
      <c r="F258" s="217" t="s">
        <v>703</v>
      </c>
      <c r="G258" s="39"/>
      <c r="H258" s="33">
        <v>45</v>
      </c>
      <c r="I258" s="33"/>
      <c r="J258" s="35">
        <v>6390</v>
      </c>
    </row>
    <row r="259" spans="1:10" ht="84.95" customHeight="1">
      <c r="A259" s="6" t="s">
        <v>704</v>
      </c>
      <c r="B259" s="7" t="s">
        <v>199</v>
      </c>
      <c r="C259" s="216" t="s">
        <v>696</v>
      </c>
      <c r="D259" s="10">
        <v>327801246</v>
      </c>
      <c r="E259" s="212" t="s">
        <v>705</v>
      </c>
      <c r="F259" s="217" t="s">
        <v>703</v>
      </c>
      <c r="G259" s="39"/>
      <c r="H259" s="33"/>
      <c r="I259" s="33"/>
      <c r="J259" s="35">
        <v>6966.0377358490568</v>
      </c>
    </row>
    <row r="260" spans="1:10" ht="84.95" customHeight="1">
      <c r="A260" s="6" t="s">
        <v>706</v>
      </c>
      <c r="B260" s="7" t="s">
        <v>199</v>
      </c>
      <c r="C260" s="216" t="s">
        <v>696</v>
      </c>
      <c r="D260" s="211">
        <v>300615401</v>
      </c>
      <c r="E260" s="212" t="s">
        <v>707</v>
      </c>
      <c r="F260" s="217" t="s">
        <v>708</v>
      </c>
      <c r="G260" s="39"/>
      <c r="H260" s="33">
        <v>40</v>
      </c>
      <c r="I260" s="33"/>
      <c r="J260" s="35">
        <v>6390</v>
      </c>
    </row>
    <row r="261" spans="1:10" ht="84.95" customHeight="1">
      <c r="A261" s="6" t="s">
        <v>709</v>
      </c>
      <c r="B261" s="7" t="s">
        <v>199</v>
      </c>
      <c r="C261" s="216" t="s">
        <v>696</v>
      </c>
      <c r="D261" s="10">
        <v>327801197</v>
      </c>
      <c r="E261" s="212" t="s">
        <v>710</v>
      </c>
      <c r="F261" s="217" t="s">
        <v>708</v>
      </c>
      <c r="G261" s="39"/>
      <c r="H261" s="33"/>
      <c r="I261" s="33"/>
      <c r="J261" s="35">
        <v>6390</v>
      </c>
    </row>
    <row r="262" spans="1:10" ht="84.95" customHeight="1">
      <c r="A262" s="6" t="s">
        <v>711</v>
      </c>
      <c r="B262" s="7" t="s">
        <v>199</v>
      </c>
      <c r="C262" s="216" t="s">
        <v>696</v>
      </c>
      <c r="D262" s="211">
        <v>300615402</v>
      </c>
      <c r="E262" s="212" t="s">
        <v>712</v>
      </c>
      <c r="F262" s="217" t="s">
        <v>713</v>
      </c>
      <c r="G262" s="39"/>
      <c r="H262" s="33">
        <v>40</v>
      </c>
      <c r="I262" s="33"/>
      <c r="J262" s="35">
        <v>6390</v>
      </c>
    </row>
    <row r="263" spans="1:10" ht="84.95" customHeight="1">
      <c r="A263" s="6" t="s">
        <v>714</v>
      </c>
      <c r="B263" s="7" t="s">
        <v>199</v>
      </c>
      <c r="C263" s="216" t="s">
        <v>696</v>
      </c>
      <c r="D263" s="10">
        <v>327801248</v>
      </c>
      <c r="E263" s="212" t="s">
        <v>715</v>
      </c>
      <c r="F263" s="217" t="s">
        <v>713</v>
      </c>
      <c r="G263" s="39"/>
      <c r="H263" s="33"/>
      <c r="I263" s="33"/>
      <c r="J263" s="35">
        <v>6390</v>
      </c>
    </row>
    <row r="264" spans="1:10" ht="84.95" customHeight="1">
      <c r="A264" s="6" t="s">
        <v>716</v>
      </c>
      <c r="B264" s="7" t="s">
        <v>199</v>
      </c>
      <c r="C264" s="197"/>
      <c r="D264" s="179">
        <v>300513570</v>
      </c>
      <c r="E264" s="180" t="s">
        <v>717</v>
      </c>
      <c r="F264" s="218" t="s">
        <v>718</v>
      </c>
      <c r="G264" s="219"/>
      <c r="H264" s="87">
        <v>12</v>
      </c>
      <c r="I264" s="33"/>
      <c r="J264" s="35">
        <v>11190</v>
      </c>
    </row>
    <row r="265" spans="1:10" ht="84.95" customHeight="1">
      <c r="A265" s="6" t="s">
        <v>719</v>
      </c>
      <c r="B265" s="7" t="s">
        <v>199</v>
      </c>
      <c r="C265" s="54"/>
      <c r="D265" s="211">
        <v>300615240</v>
      </c>
      <c r="E265" s="212" t="s">
        <v>720</v>
      </c>
      <c r="F265" s="213" t="s">
        <v>721</v>
      </c>
      <c r="G265" s="39"/>
      <c r="H265" s="33">
        <v>27</v>
      </c>
      <c r="I265" s="33"/>
      <c r="J265" s="35">
        <v>11190</v>
      </c>
    </row>
    <row r="266" spans="1:10" ht="12">
      <c r="C266" s="21"/>
      <c r="D266" s="184"/>
      <c r="E266" s="185"/>
      <c r="F266" s="210" t="s">
        <v>145</v>
      </c>
      <c r="G266" s="25"/>
      <c r="H266" s="220"/>
      <c r="I266" s="33"/>
      <c r="J266" s="130"/>
    </row>
    <row r="267" spans="1:10" ht="84.95" customHeight="1">
      <c r="A267" s="6" t="s">
        <v>722</v>
      </c>
      <c r="B267" s="7" t="s">
        <v>199</v>
      </c>
      <c r="C267" s="197"/>
      <c r="D267" s="10">
        <v>300513343</v>
      </c>
      <c r="E267" s="212" t="s">
        <v>723</v>
      </c>
      <c r="F267" s="213" t="s">
        <v>724</v>
      </c>
      <c r="G267" s="39"/>
      <c r="H267" s="87">
        <v>40</v>
      </c>
      <c r="I267" s="33"/>
      <c r="J267" s="35">
        <v>7090</v>
      </c>
    </row>
    <row r="268" spans="1:10" ht="84.95" customHeight="1">
      <c r="A268" s="6" t="s">
        <v>725</v>
      </c>
      <c r="B268" s="7" t="s">
        <v>199</v>
      </c>
      <c r="C268" s="197"/>
      <c r="D268" s="211">
        <v>300513344</v>
      </c>
      <c r="E268" s="212" t="s">
        <v>726</v>
      </c>
      <c r="F268" s="213" t="s">
        <v>727</v>
      </c>
      <c r="G268" s="191" t="s">
        <v>551</v>
      </c>
      <c r="H268" s="87">
        <v>40</v>
      </c>
      <c r="I268" s="33"/>
      <c r="J268" s="35">
        <v>7090</v>
      </c>
    </row>
    <row r="269" spans="1:10" ht="84.95" customHeight="1">
      <c r="A269" s="6" t="s">
        <v>728</v>
      </c>
      <c r="B269" s="7" t="s">
        <v>199</v>
      </c>
      <c r="C269" s="197"/>
      <c r="D269" s="10">
        <v>300614948</v>
      </c>
      <c r="E269" s="212" t="s">
        <v>729</v>
      </c>
      <c r="F269" s="213" t="s">
        <v>730</v>
      </c>
      <c r="G269" s="39"/>
      <c r="H269" s="87">
        <v>36</v>
      </c>
      <c r="I269" s="33"/>
      <c r="J269" s="35">
        <v>7090</v>
      </c>
    </row>
    <row r="270" spans="1:10" ht="84.95" customHeight="1">
      <c r="A270" s="6" t="s">
        <v>731</v>
      </c>
      <c r="B270" s="7" t="s">
        <v>199</v>
      </c>
      <c r="C270" s="199"/>
      <c r="D270" s="10">
        <v>300614949</v>
      </c>
      <c r="E270" s="212" t="s">
        <v>732</v>
      </c>
      <c r="F270" s="213" t="s">
        <v>733</v>
      </c>
      <c r="G270" s="191" t="s">
        <v>551</v>
      </c>
      <c r="H270" s="87">
        <v>36</v>
      </c>
      <c r="I270" s="33"/>
      <c r="J270" s="35">
        <v>7090</v>
      </c>
    </row>
    <row r="271" spans="1:10" ht="12">
      <c r="C271" s="14"/>
      <c r="D271" s="175"/>
      <c r="E271" s="176"/>
      <c r="F271" s="221" t="s">
        <v>734</v>
      </c>
      <c r="G271" s="18"/>
      <c r="H271" s="177"/>
      <c r="I271" s="33"/>
      <c r="J271" s="222"/>
    </row>
    <row r="272" spans="1:10" ht="12">
      <c r="C272" s="21"/>
      <c r="D272" s="184"/>
      <c r="E272" s="185"/>
      <c r="F272" s="210" t="s">
        <v>67</v>
      </c>
      <c r="G272" s="25"/>
      <c r="H272" s="187"/>
      <c r="I272" s="33"/>
      <c r="J272" s="130"/>
    </row>
    <row r="273" spans="1:10" ht="84.95" customHeight="1">
      <c r="A273" s="6" t="s">
        <v>735</v>
      </c>
      <c r="B273" s="7" t="s">
        <v>199</v>
      </c>
      <c r="C273" s="223"/>
      <c r="D273" s="194">
        <v>301205184</v>
      </c>
      <c r="E273" s="180" t="s">
        <v>736</v>
      </c>
      <c r="F273" s="181" t="s">
        <v>737</v>
      </c>
      <c r="G273" s="191" t="s">
        <v>738</v>
      </c>
      <c r="H273" s="87">
        <v>4</v>
      </c>
      <c r="I273" s="33"/>
      <c r="J273" s="35">
        <v>42890</v>
      </c>
    </row>
    <row r="274" spans="1:10" ht="84.95" customHeight="1">
      <c r="A274" s="6" t="s">
        <v>739</v>
      </c>
      <c r="B274" s="7" t="s">
        <v>199</v>
      </c>
      <c r="C274" s="223"/>
      <c r="D274" s="179">
        <v>327001309</v>
      </c>
      <c r="E274" s="180" t="s">
        <v>740</v>
      </c>
      <c r="F274" s="181" t="s">
        <v>741</v>
      </c>
      <c r="G274" s="87"/>
      <c r="H274" s="87">
        <v>4</v>
      </c>
      <c r="I274" s="33"/>
      <c r="J274" s="35">
        <v>42890</v>
      </c>
    </row>
    <row r="275" spans="1:10" ht="84.95" customHeight="1">
      <c r="A275" s="6" t="s">
        <v>742</v>
      </c>
      <c r="B275" s="7" t="s">
        <v>199</v>
      </c>
      <c r="C275" s="54"/>
      <c r="D275" s="87">
        <v>327000286</v>
      </c>
      <c r="E275" s="180" t="s">
        <v>743</v>
      </c>
      <c r="F275" s="224" t="s">
        <v>744</v>
      </c>
      <c r="G275" s="39"/>
      <c r="H275" s="87">
        <v>4</v>
      </c>
      <c r="I275" s="33"/>
      <c r="J275" s="35">
        <v>39490</v>
      </c>
    </row>
    <row r="276" spans="1:10" ht="84.95" customHeight="1">
      <c r="A276" s="6" t="s">
        <v>745</v>
      </c>
      <c r="B276" s="7" t="s">
        <v>199</v>
      </c>
      <c r="C276" s="54"/>
      <c r="D276" s="87">
        <v>327000287</v>
      </c>
      <c r="E276" s="180" t="s">
        <v>746</v>
      </c>
      <c r="F276" s="224" t="s">
        <v>747</v>
      </c>
      <c r="G276" s="39"/>
      <c r="H276" s="87">
        <v>4</v>
      </c>
      <c r="I276" s="33"/>
      <c r="J276" s="35">
        <v>48490</v>
      </c>
    </row>
    <row r="277" spans="1:10" ht="38.25">
      <c r="C277" s="225" t="s">
        <v>4</v>
      </c>
      <c r="D277" s="226" t="s">
        <v>5</v>
      </c>
      <c r="E277" s="226" t="s">
        <v>6</v>
      </c>
      <c r="F277" s="226" t="s">
        <v>7</v>
      </c>
      <c r="G277" s="226" t="s">
        <v>8</v>
      </c>
      <c r="H277" s="227" t="s">
        <v>9</v>
      </c>
      <c r="I277" s="33"/>
      <c r="J277" s="13" t="s">
        <v>65</v>
      </c>
    </row>
    <row r="278" spans="1:10" ht="17.25">
      <c r="C278" s="228"/>
      <c r="D278" s="229"/>
      <c r="E278" s="230"/>
      <c r="F278" s="231" t="s">
        <v>55</v>
      </c>
      <c r="G278" s="232"/>
      <c r="H278" s="233"/>
      <c r="I278" s="33"/>
      <c r="J278" s="234"/>
    </row>
    <row r="279" spans="1:10" ht="84.95" customHeight="1">
      <c r="A279" s="6" t="s">
        <v>748</v>
      </c>
      <c r="B279" s="7" t="s">
        <v>199</v>
      </c>
      <c r="C279" s="54"/>
      <c r="D279" s="54">
        <v>300228630</v>
      </c>
      <c r="E279" s="87" t="s">
        <v>749</v>
      </c>
      <c r="F279" s="89" t="s">
        <v>750</v>
      </c>
      <c r="G279" s="132"/>
      <c r="H279" s="152">
        <v>10</v>
      </c>
      <c r="I279" s="33"/>
      <c r="J279" s="35">
        <v>12390</v>
      </c>
    </row>
    <row r="280" spans="1:10" ht="84.95" customHeight="1">
      <c r="A280" s="6" t="s">
        <v>751</v>
      </c>
      <c r="B280" s="7" t="s">
        <v>199</v>
      </c>
      <c r="C280" s="54"/>
      <c r="D280" s="54">
        <v>300228632</v>
      </c>
      <c r="E280" s="87" t="s">
        <v>752</v>
      </c>
      <c r="F280" s="89" t="s">
        <v>753</v>
      </c>
      <c r="G280" s="132"/>
      <c r="H280" s="152">
        <v>10</v>
      </c>
      <c r="I280" s="33"/>
      <c r="J280" s="35">
        <v>15190</v>
      </c>
    </row>
    <row r="281" spans="1:10" ht="84.95" customHeight="1">
      <c r="A281" s="6" t="s">
        <v>754</v>
      </c>
      <c r="B281" s="7" t="s">
        <v>199</v>
      </c>
      <c r="C281" s="54"/>
      <c r="D281" s="54">
        <v>300228631</v>
      </c>
      <c r="E281" s="87" t="s">
        <v>755</v>
      </c>
      <c r="F281" s="89" t="s">
        <v>756</v>
      </c>
      <c r="G281" s="132"/>
      <c r="H281" s="152">
        <v>10</v>
      </c>
      <c r="I281" s="33"/>
      <c r="J281" s="35">
        <v>15690</v>
      </c>
    </row>
    <row r="282" spans="1:10" ht="84.95" customHeight="1">
      <c r="A282" s="6" t="s">
        <v>757</v>
      </c>
      <c r="B282" s="7" t="s">
        <v>199</v>
      </c>
      <c r="C282" s="107"/>
      <c r="D282" s="107">
        <v>300228386</v>
      </c>
      <c r="E282" s="107" t="s">
        <v>758</v>
      </c>
      <c r="F282" s="235" t="s">
        <v>759</v>
      </c>
      <c r="G282" s="140"/>
      <c r="H282" s="236">
        <v>10</v>
      </c>
      <c r="I282" s="33"/>
      <c r="J282" s="35">
        <v>7090</v>
      </c>
    </row>
    <row r="283" spans="1:10" ht="84.95" customHeight="1">
      <c r="A283" s="6" t="s">
        <v>760</v>
      </c>
      <c r="B283" s="7" t="s">
        <v>199</v>
      </c>
      <c r="C283" s="107"/>
      <c r="D283" s="107">
        <v>300228387</v>
      </c>
      <c r="E283" s="107" t="s">
        <v>761</v>
      </c>
      <c r="F283" s="235" t="s">
        <v>762</v>
      </c>
      <c r="G283" s="140"/>
      <c r="H283" s="236">
        <v>10</v>
      </c>
      <c r="I283" s="33"/>
      <c r="J283" s="35">
        <v>10990</v>
      </c>
    </row>
    <row r="284" spans="1:10" ht="84.95" customHeight="1">
      <c r="A284" s="6" t="s">
        <v>763</v>
      </c>
      <c r="B284" s="7" t="s">
        <v>199</v>
      </c>
      <c r="C284" s="107"/>
      <c r="D284" s="107">
        <v>300228388</v>
      </c>
      <c r="E284" s="107" t="s">
        <v>764</v>
      </c>
      <c r="F284" s="237" t="s">
        <v>765</v>
      </c>
      <c r="G284" s="140"/>
      <c r="H284" s="236">
        <v>10</v>
      </c>
      <c r="I284" s="33"/>
      <c r="J284" s="35">
        <v>16690</v>
      </c>
    </row>
    <row r="285" spans="1:10" ht="84.95" customHeight="1">
      <c r="A285" s="6" t="s">
        <v>766</v>
      </c>
      <c r="B285" s="7" t="s">
        <v>199</v>
      </c>
      <c r="C285" s="107"/>
      <c r="D285" s="107">
        <v>300228209</v>
      </c>
      <c r="E285" s="107" t="s">
        <v>767</v>
      </c>
      <c r="F285" s="235" t="s">
        <v>768</v>
      </c>
      <c r="G285" s="140"/>
      <c r="H285" s="236">
        <v>10</v>
      </c>
      <c r="I285" s="33"/>
      <c r="J285" s="35">
        <v>9090</v>
      </c>
    </row>
    <row r="286" spans="1:10" ht="84.95" customHeight="1">
      <c r="A286" s="6" t="s">
        <v>769</v>
      </c>
      <c r="B286" s="7" t="s">
        <v>199</v>
      </c>
      <c r="C286" s="107"/>
      <c r="D286" s="107">
        <v>300228211</v>
      </c>
      <c r="E286" s="107" t="s">
        <v>770</v>
      </c>
      <c r="F286" s="235" t="s">
        <v>771</v>
      </c>
      <c r="G286" s="140"/>
      <c r="H286" s="236">
        <v>10</v>
      </c>
      <c r="I286" s="33"/>
      <c r="J286" s="35">
        <v>13790</v>
      </c>
    </row>
    <row r="287" spans="1:10" ht="84.95" customHeight="1">
      <c r="A287" s="6" t="s">
        <v>772</v>
      </c>
      <c r="B287" s="7" t="s">
        <v>199</v>
      </c>
      <c r="C287" s="107"/>
      <c r="D287" s="107">
        <v>300228136</v>
      </c>
      <c r="E287" s="107" t="s">
        <v>773</v>
      </c>
      <c r="F287" s="235" t="s">
        <v>774</v>
      </c>
      <c r="G287" s="140"/>
      <c r="H287" s="236">
        <v>10</v>
      </c>
      <c r="I287" s="33"/>
      <c r="J287" s="35">
        <v>20990</v>
      </c>
    </row>
    <row r="288" spans="1:10" ht="84.95" customHeight="1">
      <c r="A288" s="134" t="s">
        <v>775</v>
      </c>
      <c r="B288" s="7" t="s">
        <v>199</v>
      </c>
      <c r="C288" s="238"/>
      <c r="D288" s="238">
        <v>300227109</v>
      </c>
      <c r="E288" s="238" t="s">
        <v>776</v>
      </c>
      <c r="F288" s="239" t="s">
        <v>777</v>
      </c>
      <c r="G288" s="137"/>
      <c r="H288" s="240">
        <v>8</v>
      </c>
      <c r="I288" s="33"/>
      <c r="J288" s="60">
        <v>13690</v>
      </c>
    </row>
    <row r="289" spans="1:10" ht="84.95" customHeight="1">
      <c r="A289" s="6" t="s">
        <v>778</v>
      </c>
      <c r="B289" s="7" t="s">
        <v>199</v>
      </c>
      <c r="C289" s="107"/>
      <c r="D289" s="107">
        <v>300226657</v>
      </c>
      <c r="E289" s="107" t="s">
        <v>779</v>
      </c>
      <c r="F289" s="235" t="s">
        <v>780</v>
      </c>
      <c r="G289" s="191" t="s">
        <v>781</v>
      </c>
      <c r="H289" s="236">
        <v>8</v>
      </c>
      <c r="I289" s="33"/>
      <c r="J289" s="35">
        <v>11990</v>
      </c>
    </row>
    <row r="290" spans="1:10" ht="84.95" customHeight="1">
      <c r="A290" s="6" t="s">
        <v>782</v>
      </c>
      <c r="B290" s="7" t="s">
        <v>199</v>
      </c>
      <c r="C290" s="107"/>
      <c r="D290" s="107">
        <v>300227075</v>
      </c>
      <c r="E290" s="107" t="s">
        <v>783</v>
      </c>
      <c r="F290" s="237" t="s">
        <v>784</v>
      </c>
      <c r="G290" s="140"/>
      <c r="H290" s="236">
        <v>8</v>
      </c>
      <c r="I290" s="33"/>
      <c r="J290" s="35">
        <v>11990</v>
      </c>
    </row>
    <row r="291" spans="1:10" ht="84.95" customHeight="1">
      <c r="A291" s="6" t="s">
        <v>785</v>
      </c>
      <c r="B291" s="7" t="s">
        <v>199</v>
      </c>
      <c r="C291" s="107"/>
      <c r="D291" s="107">
        <v>300227077</v>
      </c>
      <c r="E291" s="107" t="s">
        <v>786</v>
      </c>
      <c r="F291" s="237" t="s">
        <v>787</v>
      </c>
      <c r="G291" s="140"/>
      <c r="H291" s="236">
        <v>8</v>
      </c>
      <c r="I291" s="33"/>
      <c r="J291" s="35">
        <v>19090</v>
      </c>
    </row>
    <row r="292" spans="1:10" ht="84.95" customHeight="1">
      <c r="A292" s="6" t="s">
        <v>788</v>
      </c>
      <c r="B292" s="7" t="s">
        <v>199</v>
      </c>
      <c r="C292" s="107"/>
      <c r="D292" s="107">
        <v>300227950</v>
      </c>
      <c r="E292" s="107" t="s">
        <v>789</v>
      </c>
      <c r="F292" s="237" t="s">
        <v>790</v>
      </c>
      <c r="G292" s="140"/>
      <c r="H292" s="236">
        <v>4</v>
      </c>
      <c r="I292" s="33"/>
      <c r="J292" s="35">
        <v>35190</v>
      </c>
    </row>
    <row r="293" spans="1:10" ht="84.95" customHeight="1">
      <c r="A293" s="6" t="s">
        <v>791</v>
      </c>
      <c r="B293" s="7" t="s">
        <v>199</v>
      </c>
      <c r="C293" s="107"/>
      <c r="D293" s="107"/>
      <c r="E293" s="107" t="s">
        <v>792</v>
      </c>
      <c r="F293" s="237"/>
      <c r="G293" s="140"/>
      <c r="H293" s="236"/>
      <c r="I293" s="33"/>
      <c r="J293" s="35">
        <v>35190</v>
      </c>
    </row>
    <row r="294" spans="1:10" ht="84.95" customHeight="1">
      <c r="A294" s="6" t="s">
        <v>793</v>
      </c>
      <c r="B294" s="7" t="s">
        <v>199</v>
      </c>
      <c r="C294" s="107"/>
      <c r="D294" s="107">
        <v>300228137</v>
      </c>
      <c r="E294" s="107" t="s">
        <v>794</v>
      </c>
      <c r="F294" s="235" t="s">
        <v>795</v>
      </c>
      <c r="G294" s="140"/>
      <c r="H294" s="236">
        <v>4</v>
      </c>
      <c r="I294" s="33"/>
      <c r="J294" s="35">
        <v>60690</v>
      </c>
    </row>
    <row r="295" spans="1:10" ht="84.95" customHeight="1">
      <c r="A295" s="6" t="s">
        <v>796</v>
      </c>
      <c r="B295" s="7" t="s">
        <v>199</v>
      </c>
      <c r="C295" s="241" t="s">
        <v>43</v>
      </c>
      <c r="D295" s="107">
        <v>300228166</v>
      </c>
      <c r="E295" s="107" t="s">
        <v>797</v>
      </c>
      <c r="F295" s="235" t="s">
        <v>795</v>
      </c>
      <c r="G295" s="140"/>
      <c r="H295" s="236"/>
      <c r="I295" s="33"/>
      <c r="J295" s="35">
        <v>60690</v>
      </c>
    </row>
    <row r="296" spans="1:10" ht="84.95" customHeight="1">
      <c r="A296" s="6" t="s">
        <v>798</v>
      </c>
      <c r="B296" s="7" t="s">
        <v>199</v>
      </c>
      <c r="C296" s="107"/>
      <c r="D296" s="107">
        <v>300228210</v>
      </c>
      <c r="E296" s="107" t="s">
        <v>799</v>
      </c>
      <c r="F296" s="235" t="s">
        <v>800</v>
      </c>
      <c r="G296" s="140"/>
      <c r="H296" s="236">
        <v>10</v>
      </c>
      <c r="I296" s="33"/>
      <c r="J296" s="35">
        <v>13390</v>
      </c>
    </row>
    <row r="297" spans="1:10" ht="84.95" customHeight="1">
      <c r="A297" s="6" t="s">
        <v>801</v>
      </c>
      <c r="B297" s="7" t="s">
        <v>199</v>
      </c>
      <c r="C297" s="107"/>
      <c r="D297" s="107">
        <v>300228165</v>
      </c>
      <c r="E297" s="107" t="s">
        <v>802</v>
      </c>
      <c r="F297" s="235" t="s">
        <v>803</v>
      </c>
      <c r="G297" s="140"/>
      <c r="H297" s="236">
        <v>10</v>
      </c>
      <c r="I297" s="33"/>
      <c r="J297" s="35">
        <v>21690</v>
      </c>
    </row>
    <row r="298" spans="1:10" ht="84.95" customHeight="1">
      <c r="A298" s="6" t="s">
        <v>804</v>
      </c>
      <c r="B298" s="7" t="s">
        <v>199</v>
      </c>
      <c r="C298" s="107"/>
      <c r="D298" s="107">
        <v>300227076</v>
      </c>
      <c r="E298" s="107" t="s">
        <v>805</v>
      </c>
      <c r="F298" s="237" t="s">
        <v>806</v>
      </c>
      <c r="G298" s="140"/>
      <c r="H298" s="236">
        <v>8</v>
      </c>
      <c r="I298" s="33"/>
      <c r="J298" s="35">
        <v>15890</v>
      </c>
    </row>
    <row r="299" spans="1:10" ht="84.95" customHeight="1">
      <c r="A299" s="6" t="s">
        <v>807</v>
      </c>
      <c r="B299" s="7" t="s">
        <v>199</v>
      </c>
      <c r="C299" s="107"/>
      <c r="D299" s="107">
        <v>300227949</v>
      </c>
      <c r="E299" s="107" t="s">
        <v>808</v>
      </c>
      <c r="F299" s="242" t="s">
        <v>809</v>
      </c>
      <c r="G299" s="140"/>
      <c r="H299" s="236">
        <v>8</v>
      </c>
      <c r="I299" s="33"/>
      <c r="J299" s="35">
        <v>25390</v>
      </c>
    </row>
    <row r="300" spans="1:10" ht="84.95" customHeight="1">
      <c r="A300" s="6" t="s">
        <v>810</v>
      </c>
      <c r="B300" s="7" t="s">
        <v>199</v>
      </c>
      <c r="C300" s="107"/>
      <c r="D300" s="107"/>
      <c r="E300" s="107" t="s">
        <v>811</v>
      </c>
      <c r="F300" s="242" t="s">
        <v>809</v>
      </c>
      <c r="G300" s="140"/>
      <c r="H300" s="236"/>
      <c r="I300" s="33"/>
      <c r="J300" s="35">
        <v>25390</v>
      </c>
    </row>
    <row r="301" spans="1:10" ht="84.95" customHeight="1">
      <c r="A301" s="6" t="s">
        <v>812</v>
      </c>
      <c r="B301" s="7" t="s">
        <v>199</v>
      </c>
      <c r="C301" s="107"/>
      <c r="D301" s="107">
        <v>300227951</v>
      </c>
      <c r="E301" s="107" t="s">
        <v>813</v>
      </c>
      <c r="F301" s="242" t="s">
        <v>814</v>
      </c>
      <c r="G301" s="140"/>
      <c r="H301" s="236">
        <v>4</v>
      </c>
      <c r="I301" s="33"/>
      <c r="J301" s="35">
        <v>48990</v>
      </c>
    </row>
    <row r="302" spans="1:10" ht="84.95" customHeight="1">
      <c r="A302" s="6" t="s">
        <v>815</v>
      </c>
      <c r="B302" s="7" t="s">
        <v>199</v>
      </c>
      <c r="C302" s="241" t="s">
        <v>43</v>
      </c>
      <c r="D302" s="107"/>
      <c r="E302" s="107" t="s">
        <v>816</v>
      </c>
      <c r="F302" s="242" t="s">
        <v>814</v>
      </c>
      <c r="G302" s="243"/>
      <c r="H302" s="236">
        <v>4</v>
      </c>
      <c r="I302" s="33"/>
      <c r="J302" s="35">
        <v>48990</v>
      </c>
    </row>
    <row r="303" spans="1:10" ht="17.25">
      <c r="C303" s="228"/>
      <c r="D303" s="229"/>
      <c r="E303" s="230"/>
      <c r="F303" s="231" t="s">
        <v>185</v>
      </c>
      <c r="G303" s="232"/>
      <c r="H303" s="233"/>
      <c r="I303" s="33"/>
      <c r="J303" s="244"/>
    </row>
    <row r="304" spans="1:10" ht="84.95" customHeight="1">
      <c r="A304" s="134" t="s">
        <v>817</v>
      </c>
      <c r="B304" s="7" t="s">
        <v>199</v>
      </c>
      <c r="C304" s="59"/>
      <c r="D304" s="59">
        <v>303619717</v>
      </c>
      <c r="E304" s="245" t="s">
        <v>818</v>
      </c>
      <c r="F304" s="136" t="s">
        <v>819</v>
      </c>
      <c r="G304" s="137"/>
      <c r="H304" s="246">
        <v>10</v>
      </c>
      <c r="I304" s="33"/>
      <c r="J304" s="60">
        <v>19990</v>
      </c>
    </row>
    <row r="305" spans="1:10" ht="84.95" customHeight="1">
      <c r="A305" s="134" t="s">
        <v>820</v>
      </c>
      <c r="B305" s="7" t="s">
        <v>199</v>
      </c>
      <c r="C305" s="59"/>
      <c r="D305" s="59">
        <v>303619718</v>
      </c>
      <c r="E305" s="245" t="s">
        <v>821</v>
      </c>
      <c r="F305" s="136" t="s">
        <v>822</v>
      </c>
      <c r="G305" s="137"/>
      <c r="H305" s="246">
        <v>10</v>
      </c>
      <c r="I305" s="33"/>
      <c r="J305" s="60">
        <v>27190</v>
      </c>
    </row>
    <row r="306" spans="1:10" ht="84.95" customHeight="1">
      <c r="A306" s="6" t="s">
        <v>823</v>
      </c>
      <c r="B306" s="7" t="s">
        <v>199</v>
      </c>
      <c r="C306" s="107"/>
      <c r="D306" s="107">
        <v>303614548</v>
      </c>
      <c r="E306" s="107" t="s">
        <v>824</v>
      </c>
      <c r="F306" s="247" t="s">
        <v>825</v>
      </c>
      <c r="G306" s="140"/>
      <c r="H306" s="236">
        <v>10</v>
      </c>
      <c r="I306" s="33"/>
      <c r="J306" s="248">
        <v>8690</v>
      </c>
    </row>
    <row r="307" spans="1:10" ht="84.95" customHeight="1">
      <c r="A307" s="6" t="s">
        <v>826</v>
      </c>
      <c r="B307" s="7" t="s">
        <v>199</v>
      </c>
      <c r="C307" s="107"/>
      <c r="D307" s="107">
        <v>303619599</v>
      </c>
      <c r="E307" s="107" t="s">
        <v>827</v>
      </c>
      <c r="F307" s="247" t="s">
        <v>825</v>
      </c>
      <c r="G307" s="249"/>
      <c r="H307" s="236"/>
      <c r="I307" s="33"/>
      <c r="J307" s="248">
        <v>8690</v>
      </c>
    </row>
    <row r="308" spans="1:10" ht="84.95" customHeight="1">
      <c r="A308" s="6" t="s">
        <v>828</v>
      </c>
      <c r="B308" s="7" t="s">
        <v>199</v>
      </c>
      <c r="C308" s="107"/>
      <c r="D308" s="107">
        <v>303614549</v>
      </c>
      <c r="E308" s="107" t="s">
        <v>829</v>
      </c>
      <c r="F308" s="247" t="s">
        <v>830</v>
      </c>
      <c r="G308" s="140"/>
      <c r="H308" s="236">
        <v>10</v>
      </c>
      <c r="I308" s="33"/>
      <c r="J308" s="248">
        <v>11590</v>
      </c>
    </row>
    <row r="309" spans="1:10" ht="84.95" customHeight="1">
      <c r="A309" s="6" t="s">
        <v>831</v>
      </c>
      <c r="B309" s="7" t="s">
        <v>199</v>
      </c>
      <c r="C309" s="107"/>
      <c r="D309" s="107">
        <v>303614826</v>
      </c>
      <c r="E309" s="107" t="s">
        <v>832</v>
      </c>
      <c r="F309" s="235" t="s">
        <v>833</v>
      </c>
      <c r="G309" s="140"/>
      <c r="H309" s="236">
        <v>10</v>
      </c>
      <c r="I309" s="33"/>
      <c r="J309" s="248">
        <v>14190</v>
      </c>
    </row>
    <row r="310" spans="1:10" ht="84.95" customHeight="1">
      <c r="A310" s="6" t="s">
        <v>834</v>
      </c>
      <c r="B310" s="7" t="s">
        <v>199</v>
      </c>
      <c r="C310" s="107"/>
      <c r="D310" s="107">
        <v>303614827</v>
      </c>
      <c r="E310" s="107" t="s">
        <v>835</v>
      </c>
      <c r="F310" s="235" t="s">
        <v>836</v>
      </c>
      <c r="G310" s="140"/>
      <c r="H310" s="236">
        <v>10</v>
      </c>
      <c r="I310" s="33"/>
      <c r="J310" s="248">
        <v>20590</v>
      </c>
    </row>
    <row r="311" spans="1:10" ht="84.95" customHeight="1">
      <c r="A311" s="6" t="s">
        <v>837</v>
      </c>
      <c r="B311" s="7" t="s">
        <v>199</v>
      </c>
      <c r="C311" s="102"/>
      <c r="D311" s="102">
        <v>303617702</v>
      </c>
      <c r="E311" s="102" t="s">
        <v>838</v>
      </c>
      <c r="F311" s="250" t="s">
        <v>839</v>
      </c>
      <c r="G311" s="132"/>
      <c r="H311" s="251">
        <v>8</v>
      </c>
      <c r="I311" s="33"/>
      <c r="J311" s="248">
        <v>14590</v>
      </c>
    </row>
    <row r="312" spans="1:10" ht="84.95" customHeight="1">
      <c r="A312" s="6" t="s">
        <v>840</v>
      </c>
      <c r="B312" s="7" t="s">
        <v>199</v>
      </c>
      <c r="C312" s="102"/>
      <c r="D312" s="102">
        <v>303617705</v>
      </c>
      <c r="E312" s="102" t="s">
        <v>841</v>
      </c>
      <c r="F312" s="250" t="s">
        <v>842</v>
      </c>
      <c r="G312" s="132"/>
      <c r="H312" s="108">
        <v>8</v>
      </c>
      <c r="I312" s="33"/>
      <c r="J312" s="248">
        <v>20790</v>
      </c>
    </row>
    <row r="313" spans="1:10" ht="84.95" customHeight="1">
      <c r="A313" s="6" t="s">
        <v>843</v>
      </c>
      <c r="B313" s="7" t="s">
        <v>199</v>
      </c>
      <c r="C313" s="107"/>
      <c r="D313" s="107">
        <v>303617703</v>
      </c>
      <c r="E313" s="107" t="s">
        <v>844</v>
      </c>
      <c r="F313" s="252" t="s">
        <v>845</v>
      </c>
      <c r="G313" s="140"/>
      <c r="H313" s="103">
        <v>8</v>
      </c>
      <c r="I313" s="33"/>
      <c r="J313" s="248">
        <v>16290</v>
      </c>
    </row>
    <row r="314" spans="1:10" ht="84.95" customHeight="1">
      <c r="A314" s="6" t="s">
        <v>846</v>
      </c>
      <c r="B314" s="7" t="s">
        <v>199</v>
      </c>
      <c r="C314" s="107"/>
      <c r="D314" s="107">
        <v>303617707</v>
      </c>
      <c r="E314" s="107" t="s">
        <v>847</v>
      </c>
      <c r="F314" s="252" t="s">
        <v>848</v>
      </c>
      <c r="G314" s="140"/>
      <c r="H314" s="107">
        <v>4</v>
      </c>
      <c r="I314" s="33"/>
      <c r="J314" s="248">
        <v>18290</v>
      </c>
    </row>
    <row r="315" spans="1:10" ht="84.95" customHeight="1">
      <c r="A315" s="6" t="s">
        <v>849</v>
      </c>
      <c r="B315" s="7" t="s">
        <v>199</v>
      </c>
      <c r="C315" s="102"/>
      <c r="D315" s="102">
        <v>303617706</v>
      </c>
      <c r="E315" s="102" t="s">
        <v>850</v>
      </c>
      <c r="F315" s="250" t="s">
        <v>851</v>
      </c>
      <c r="G315" s="132"/>
      <c r="H315" s="108">
        <v>8</v>
      </c>
      <c r="I315" s="33"/>
      <c r="J315" s="248">
        <v>24490</v>
      </c>
    </row>
    <row r="316" spans="1:10" ht="84.95" customHeight="1">
      <c r="A316" s="6" t="s">
        <v>852</v>
      </c>
      <c r="B316" s="7" t="s">
        <v>199</v>
      </c>
      <c r="C316" s="102"/>
      <c r="D316" s="102">
        <v>303617709</v>
      </c>
      <c r="E316" s="102" t="s">
        <v>853</v>
      </c>
      <c r="F316" s="250" t="s">
        <v>854</v>
      </c>
      <c r="G316" s="132"/>
      <c r="H316" s="108">
        <v>4</v>
      </c>
      <c r="I316" s="33"/>
      <c r="J316" s="248">
        <v>25790</v>
      </c>
    </row>
    <row r="317" spans="1:10" ht="84.95" customHeight="1">
      <c r="A317" s="6" t="s">
        <v>855</v>
      </c>
      <c r="B317" s="7" t="s">
        <v>199</v>
      </c>
      <c r="C317" s="102"/>
      <c r="D317" s="102">
        <v>303614256</v>
      </c>
      <c r="E317" s="102" t="s">
        <v>856</v>
      </c>
      <c r="F317" s="250" t="s">
        <v>857</v>
      </c>
      <c r="G317" s="132" t="s">
        <v>858</v>
      </c>
      <c r="H317" s="108"/>
      <c r="I317" s="33"/>
      <c r="J317" s="248">
        <v>16590</v>
      </c>
    </row>
    <row r="318" spans="1:10" ht="84.95" customHeight="1">
      <c r="A318" s="6" t="s">
        <v>859</v>
      </c>
      <c r="B318" s="7" t="s">
        <v>199</v>
      </c>
      <c r="C318" s="107"/>
      <c r="D318" s="107">
        <v>303617704</v>
      </c>
      <c r="E318" s="107" t="s">
        <v>860</v>
      </c>
      <c r="F318" s="252" t="s">
        <v>861</v>
      </c>
      <c r="G318" s="140"/>
      <c r="H318" s="103">
        <v>8</v>
      </c>
      <c r="I318" s="33"/>
      <c r="J318" s="248">
        <v>18590</v>
      </c>
    </row>
    <row r="319" spans="1:10" ht="84.95" customHeight="1">
      <c r="A319" s="6" t="s">
        <v>862</v>
      </c>
      <c r="B319" s="7" t="s">
        <v>199</v>
      </c>
      <c r="C319" s="107"/>
      <c r="D319" s="107">
        <v>303617708</v>
      </c>
      <c r="E319" s="107" t="s">
        <v>863</v>
      </c>
      <c r="F319" s="252" t="s">
        <v>864</v>
      </c>
      <c r="G319" s="140"/>
      <c r="H319" s="103">
        <v>4</v>
      </c>
      <c r="I319" s="33"/>
      <c r="J319" s="248">
        <v>20990</v>
      </c>
    </row>
    <row r="320" spans="1:10" ht="84.95" customHeight="1">
      <c r="A320" s="6" t="s">
        <v>865</v>
      </c>
      <c r="B320" s="7" t="s">
        <v>199</v>
      </c>
      <c r="C320" s="102"/>
      <c r="D320" s="102">
        <v>303617710</v>
      </c>
      <c r="E320" s="102" t="s">
        <v>866</v>
      </c>
      <c r="F320" s="250" t="s">
        <v>867</v>
      </c>
      <c r="G320" s="132"/>
      <c r="H320" s="108">
        <v>4</v>
      </c>
      <c r="I320" s="33"/>
      <c r="J320" s="248">
        <v>46390</v>
      </c>
    </row>
    <row r="321" spans="1:10" ht="84.95" customHeight="1">
      <c r="A321" s="6" t="s">
        <v>868</v>
      </c>
      <c r="B321" s="7" t="s">
        <v>199</v>
      </c>
      <c r="C321" s="107"/>
      <c r="D321" s="107">
        <v>303618180</v>
      </c>
      <c r="E321" s="107" t="s">
        <v>869</v>
      </c>
      <c r="F321" s="253" t="s">
        <v>870</v>
      </c>
      <c r="G321" s="140"/>
      <c r="H321" s="103">
        <v>4</v>
      </c>
      <c r="I321" s="33"/>
      <c r="J321" s="248">
        <v>36390</v>
      </c>
    </row>
    <row r="322" spans="1:10" ht="84.95" customHeight="1">
      <c r="A322" s="6" t="s">
        <v>871</v>
      </c>
      <c r="B322" s="7" t="s">
        <v>199</v>
      </c>
      <c r="C322" s="241"/>
      <c r="D322" s="102">
        <v>303613909</v>
      </c>
      <c r="E322" s="107" t="s">
        <v>872</v>
      </c>
      <c r="F322" s="252" t="s">
        <v>873</v>
      </c>
      <c r="G322" s="254"/>
      <c r="H322" s="103">
        <v>8</v>
      </c>
      <c r="I322" s="33"/>
      <c r="J322" s="248">
        <v>14290</v>
      </c>
    </row>
    <row r="323" spans="1:10" ht="84.95" customHeight="1">
      <c r="A323" s="6" t="s">
        <v>874</v>
      </c>
      <c r="B323" s="7" t="s">
        <v>199</v>
      </c>
      <c r="C323" s="241"/>
      <c r="D323" s="102">
        <v>303613928</v>
      </c>
      <c r="E323" s="107" t="s">
        <v>875</v>
      </c>
      <c r="F323" s="252" t="s">
        <v>876</v>
      </c>
      <c r="G323" s="254"/>
      <c r="H323" s="103">
        <v>8</v>
      </c>
      <c r="I323" s="33"/>
      <c r="J323" s="248">
        <v>15790</v>
      </c>
    </row>
    <row r="324" spans="1:10" ht="24">
      <c r="C324" s="255" t="s">
        <v>4</v>
      </c>
      <c r="D324" s="256" t="s">
        <v>5</v>
      </c>
      <c r="E324" s="255" t="s">
        <v>877</v>
      </c>
      <c r="F324" s="255" t="s">
        <v>7</v>
      </c>
      <c r="G324" s="257" t="s">
        <v>8</v>
      </c>
      <c r="H324" s="256" t="s">
        <v>9</v>
      </c>
      <c r="I324" s="33"/>
      <c r="J324" s="12" t="s">
        <v>878</v>
      </c>
    </row>
    <row r="325" spans="1:10" ht="17.25">
      <c r="C325" s="231"/>
      <c r="D325" s="258"/>
      <c r="E325" s="231"/>
      <c r="F325" s="231" t="s">
        <v>879</v>
      </c>
      <c r="G325" s="231"/>
      <c r="H325" s="258"/>
      <c r="I325" s="33"/>
      <c r="J325" s="259"/>
    </row>
    <row r="326" spans="1:10" ht="84.95" customHeight="1">
      <c r="A326" s="6" t="s">
        <v>880</v>
      </c>
      <c r="B326" s="7" t="s">
        <v>881</v>
      </c>
      <c r="C326" s="260"/>
      <c r="D326" s="87">
        <v>307400306</v>
      </c>
      <c r="E326" s="261" t="s">
        <v>882</v>
      </c>
      <c r="F326" s="262" t="s">
        <v>883</v>
      </c>
      <c r="G326" s="263"/>
      <c r="H326" s="108">
        <v>300</v>
      </c>
      <c r="I326" s="33"/>
      <c r="J326" s="264">
        <v>590</v>
      </c>
    </row>
    <row r="327" spans="1:10" ht="84.95" customHeight="1">
      <c r="A327" s="6" t="s">
        <v>884</v>
      </c>
      <c r="B327" s="7" t="s">
        <v>881</v>
      </c>
      <c r="C327" s="265"/>
      <c r="D327" s="266">
        <v>302700955</v>
      </c>
      <c r="E327" s="267" t="s">
        <v>885</v>
      </c>
      <c r="F327" s="268" t="s">
        <v>886</v>
      </c>
      <c r="G327" s="263"/>
      <c r="H327" s="108">
        <v>30</v>
      </c>
      <c r="I327" s="33"/>
      <c r="J327" s="264">
        <v>1790</v>
      </c>
    </row>
    <row r="328" spans="1:10" ht="84.95" customHeight="1">
      <c r="A328" s="6" t="s">
        <v>887</v>
      </c>
      <c r="B328" s="7" t="s">
        <v>881</v>
      </c>
      <c r="C328" s="269"/>
      <c r="D328" s="266">
        <v>302700579</v>
      </c>
      <c r="E328" s="267" t="s">
        <v>888</v>
      </c>
      <c r="F328" s="268" t="s">
        <v>889</v>
      </c>
      <c r="G328" s="263"/>
      <c r="H328" s="108">
        <v>27</v>
      </c>
      <c r="I328" s="33"/>
      <c r="J328" s="264">
        <v>3090</v>
      </c>
    </row>
    <row r="329" spans="1:10" ht="84.95" customHeight="1">
      <c r="A329" s="6" t="s">
        <v>890</v>
      </c>
      <c r="B329" s="7" t="s">
        <v>881</v>
      </c>
      <c r="C329" s="270"/>
      <c r="D329" s="271">
        <v>302700239</v>
      </c>
      <c r="E329" s="267" t="s">
        <v>891</v>
      </c>
      <c r="F329" s="272" t="s">
        <v>892</v>
      </c>
      <c r="G329" s="273"/>
      <c r="H329" s="108">
        <v>30</v>
      </c>
      <c r="I329" s="33"/>
      <c r="J329" s="264">
        <v>1790</v>
      </c>
    </row>
    <row r="330" spans="1:10" ht="84.95" customHeight="1">
      <c r="A330" s="6" t="s">
        <v>893</v>
      </c>
      <c r="B330" s="7" t="s">
        <v>881</v>
      </c>
      <c r="C330" s="270"/>
      <c r="D330" s="271">
        <v>302700331</v>
      </c>
      <c r="E330" s="267" t="s">
        <v>894</v>
      </c>
      <c r="F330" s="272" t="s">
        <v>895</v>
      </c>
      <c r="G330" s="273"/>
      <c r="H330" s="108">
        <v>8</v>
      </c>
      <c r="I330" s="33"/>
      <c r="J330" s="264">
        <v>3390</v>
      </c>
    </row>
    <row r="331" spans="1:10" ht="84.95" customHeight="1">
      <c r="A331" s="134" t="s">
        <v>896</v>
      </c>
      <c r="B331" s="7" t="s">
        <v>881</v>
      </c>
      <c r="C331" s="274"/>
      <c r="D331" s="275">
        <v>302700315</v>
      </c>
      <c r="E331" s="276" t="s">
        <v>897</v>
      </c>
      <c r="F331" s="277" t="s">
        <v>898</v>
      </c>
      <c r="G331" s="278"/>
      <c r="H331" s="279" t="s">
        <v>899</v>
      </c>
      <c r="I331" s="33"/>
      <c r="J331" s="280">
        <v>2790</v>
      </c>
    </row>
    <row r="332" spans="1:10" ht="84.95" customHeight="1">
      <c r="A332" s="134" t="s">
        <v>900</v>
      </c>
      <c r="B332" s="7" t="s">
        <v>881</v>
      </c>
      <c r="C332" s="274"/>
      <c r="D332" s="275">
        <v>302700313</v>
      </c>
      <c r="E332" s="276" t="s">
        <v>901</v>
      </c>
      <c r="F332" s="277" t="s">
        <v>902</v>
      </c>
      <c r="G332" s="278"/>
      <c r="H332" s="279" t="s">
        <v>903</v>
      </c>
      <c r="I332" s="33"/>
      <c r="J332" s="280">
        <v>5390</v>
      </c>
    </row>
    <row r="333" spans="1:10" ht="84.95" customHeight="1">
      <c r="A333" s="134" t="s">
        <v>904</v>
      </c>
      <c r="B333" s="7" t="s">
        <v>881</v>
      </c>
      <c r="C333" s="274"/>
      <c r="D333" s="275">
        <v>302700314</v>
      </c>
      <c r="E333" s="276" t="s">
        <v>905</v>
      </c>
      <c r="F333" s="277" t="s">
        <v>906</v>
      </c>
      <c r="G333" s="278"/>
      <c r="H333" s="279" t="s">
        <v>903</v>
      </c>
      <c r="I333" s="33"/>
      <c r="J333" s="280">
        <v>5590</v>
      </c>
    </row>
    <row r="334" spans="1:10" ht="84.95" customHeight="1">
      <c r="A334" s="6" t="s">
        <v>907</v>
      </c>
      <c r="B334" s="7" t="s">
        <v>881</v>
      </c>
      <c r="C334" s="270"/>
      <c r="D334" s="271">
        <v>302700325</v>
      </c>
      <c r="E334" s="267" t="s">
        <v>908</v>
      </c>
      <c r="F334" s="272" t="s">
        <v>909</v>
      </c>
      <c r="G334" s="273"/>
      <c r="H334" s="108">
        <v>18</v>
      </c>
      <c r="I334" s="33"/>
      <c r="J334" s="264">
        <v>2690</v>
      </c>
    </row>
    <row r="335" spans="1:10" ht="84.95" customHeight="1">
      <c r="A335" s="6" t="s">
        <v>910</v>
      </c>
      <c r="B335" s="7" t="s">
        <v>881</v>
      </c>
      <c r="C335" s="270"/>
      <c r="D335" s="271">
        <v>302701859</v>
      </c>
      <c r="E335" s="267" t="s">
        <v>911</v>
      </c>
      <c r="F335" s="272" t="s">
        <v>912</v>
      </c>
      <c r="G335" s="273"/>
      <c r="H335" s="108">
        <v>8</v>
      </c>
      <c r="I335" s="33"/>
      <c r="J335" s="264">
        <v>4590</v>
      </c>
    </row>
    <row r="336" spans="1:10" ht="84.95" customHeight="1">
      <c r="A336" s="6" t="s">
        <v>913</v>
      </c>
      <c r="B336" s="7" t="s">
        <v>881</v>
      </c>
      <c r="C336" s="270"/>
      <c r="D336" s="271">
        <v>302700374</v>
      </c>
      <c r="E336" s="267" t="s">
        <v>914</v>
      </c>
      <c r="F336" s="272" t="s">
        <v>915</v>
      </c>
      <c r="G336" s="273"/>
      <c r="H336" s="108">
        <v>8</v>
      </c>
      <c r="I336" s="33"/>
      <c r="J336" s="264">
        <v>3690</v>
      </c>
    </row>
    <row r="337" spans="1:10" ht="84.95" customHeight="1">
      <c r="A337" s="134" t="s">
        <v>916</v>
      </c>
      <c r="B337" s="7" t="s">
        <v>881</v>
      </c>
      <c r="C337" s="274"/>
      <c r="D337" s="275">
        <v>302700373</v>
      </c>
      <c r="E337" s="276" t="s">
        <v>917</v>
      </c>
      <c r="F337" s="277" t="s">
        <v>898</v>
      </c>
      <c r="G337" s="137" t="s">
        <v>918</v>
      </c>
      <c r="H337" s="279" t="s">
        <v>899</v>
      </c>
      <c r="I337" s="33"/>
      <c r="J337" s="280">
        <v>3090</v>
      </c>
    </row>
    <row r="338" spans="1:10" ht="84.95" customHeight="1">
      <c r="A338" s="6" t="s">
        <v>919</v>
      </c>
      <c r="B338" s="7" t="s">
        <v>881</v>
      </c>
      <c r="C338" s="270"/>
      <c r="D338" s="271">
        <v>302702549</v>
      </c>
      <c r="E338" s="267" t="s">
        <v>920</v>
      </c>
      <c r="F338" s="281" t="s">
        <v>921</v>
      </c>
      <c r="G338" s="273"/>
      <c r="H338" s="108">
        <v>8</v>
      </c>
      <c r="I338" s="33"/>
      <c r="J338" s="264">
        <v>4190</v>
      </c>
    </row>
    <row r="339" spans="1:10" ht="84.95" customHeight="1">
      <c r="A339" s="134" t="s">
        <v>922</v>
      </c>
      <c r="B339" s="7" t="s">
        <v>881</v>
      </c>
      <c r="C339" s="274"/>
      <c r="D339" s="275">
        <v>302700581</v>
      </c>
      <c r="E339" s="276" t="s">
        <v>923</v>
      </c>
      <c r="F339" s="376" t="s">
        <v>924</v>
      </c>
      <c r="G339" s="137" t="s">
        <v>918</v>
      </c>
      <c r="H339" s="279" t="s">
        <v>925</v>
      </c>
      <c r="I339" s="33"/>
      <c r="J339" s="280">
        <v>3390</v>
      </c>
    </row>
    <row r="340" spans="1:10" ht="84.95" customHeight="1">
      <c r="A340" s="134" t="s">
        <v>926</v>
      </c>
      <c r="B340" s="7" t="s">
        <v>881</v>
      </c>
      <c r="C340" s="282"/>
      <c r="D340" s="283">
        <v>302700356</v>
      </c>
      <c r="E340" s="374" t="s">
        <v>927</v>
      </c>
      <c r="F340" s="378" t="s">
        <v>928</v>
      </c>
      <c r="G340" s="375" t="s">
        <v>1</v>
      </c>
      <c r="H340" s="373" t="s">
        <v>929</v>
      </c>
      <c r="I340" s="34">
        <v>1084</v>
      </c>
      <c r="J340" s="280">
        <v>1790</v>
      </c>
    </row>
    <row r="341" spans="1:10" ht="84.95" customHeight="1">
      <c r="A341" s="134" t="s">
        <v>930</v>
      </c>
      <c r="B341" s="7" t="s">
        <v>881</v>
      </c>
      <c r="C341" s="274"/>
      <c r="D341" s="275">
        <v>302700398</v>
      </c>
      <c r="E341" s="276" t="s">
        <v>931</v>
      </c>
      <c r="F341" s="377" t="s">
        <v>932</v>
      </c>
      <c r="G341" s="278"/>
      <c r="H341" s="279" t="s">
        <v>933</v>
      </c>
      <c r="I341" s="33"/>
      <c r="J341" s="280">
        <v>2790</v>
      </c>
    </row>
    <row r="342" spans="1:10" ht="84.95" customHeight="1">
      <c r="A342" s="6" t="s">
        <v>934</v>
      </c>
      <c r="B342" s="7" t="s">
        <v>881</v>
      </c>
      <c r="C342" s="270"/>
      <c r="D342" s="271">
        <v>302702497</v>
      </c>
      <c r="E342" s="267" t="s">
        <v>935</v>
      </c>
      <c r="F342" s="281" t="s">
        <v>936</v>
      </c>
      <c r="G342" s="273"/>
      <c r="H342" s="108">
        <v>36</v>
      </c>
      <c r="I342" s="33"/>
      <c r="J342" s="264">
        <v>3090</v>
      </c>
    </row>
    <row r="343" spans="1:10" ht="84.95" customHeight="1">
      <c r="A343" s="6" t="s">
        <v>937</v>
      </c>
      <c r="B343" s="7" t="s">
        <v>881</v>
      </c>
      <c r="C343" s="270"/>
      <c r="D343" s="271">
        <v>302702475</v>
      </c>
      <c r="E343" s="267" t="s">
        <v>938</v>
      </c>
      <c r="F343" s="281" t="s">
        <v>939</v>
      </c>
      <c r="G343" s="273"/>
      <c r="H343" s="108">
        <v>24</v>
      </c>
      <c r="I343" s="33"/>
      <c r="J343" s="264">
        <v>2190</v>
      </c>
    </row>
    <row r="344" spans="1:10" ht="84.95" customHeight="1">
      <c r="A344" s="6" t="s">
        <v>940</v>
      </c>
      <c r="B344" s="7" t="s">
        <v>881</v>
      </c>
      <c r="C344" s="270"/>
      <c r="D344" s="271">
        <v>302701678</v>
      </c>
      <c r="E344" s="267" t="s">
        <v>941</v>
      </c>
      <c r="F344" s="281" t="s">
        <v>942</v>
      </c>
      <c r="G344" s="273"/>
      <c r="H344" s="108">
        <v>8</v>
      </c>
      <c r="I344" s="33"/>
      <c r="J344" s="264">
        <v>5390</v>
      </c>
    </row>
    <row r="345" spans="1:10" ht="84.95" customHeight="1">
      <c r="A345" s="6" t="s">
        <v>943</v>
      </c>
      <c r="B345" s="7" t="s">
        <v>881</v>
      </c>
      <c r="C345" s="270"/>
      <c r="D345" s="271">
        <v>302701533</v>
      </c>
      <c r="E345" s="267" t="s">
        <v>944</v>
      </c>
      <c r="F345" s="281" t="s">
        <v>945</v>
      </c>
      <c r="G345" s="273"/>
      <c r="H345" s="108">
        <v>16</v>
      </c>
      <c r="I345" s="33"/>
      <c r="J345" s="264">
        <v>5090</v>
      </c>
    </row>
    <row r="346" spans="1:10" ht="84.95" customHeight="1">
      <c r="A346" s="6" t="s">
        <v>946</v>
      </c>
      <c r="B346" s="7" t="s">
        <v>881</v>
      </c>
      <c r="C346" s="285"/>
      <c r="D346" s="266">
        <v>302700250</v>
      </c>
      <c r="E346" s="267" t="s">
        <v>947</v>
      </c>
      <c r="F346" s="281" t="s">
        <v>948</v>
      </c>
      <c r="G346" s="273"/>
      <c r="H346" s="108">
        <v>36</v>
      </c>
      <c r="I346" s="33"/>
      <c r="J346" s="264">
        <v>890</v>
      </c>
    </row>
    <row r="347" spans="1:10" ht="84.95" customHeight="1">
      <c r="A347" s="134" t="s">
        <v>949</v>
      </c>
      <c r="B347" s="7" t="s">
        <v>881</v>
      </c>
      <c r="C347" s="286"/>
      <c r="D347" s="275">
        <v>302701186</v>
      </c>
      <c r="E347" s="276" t="s">
        <v>950</v>
      </c>
      <c r="F347" s="277" t="s">
        <v>951</v>
      </c>
      <c r="G347" s="278"/>
      <c r="H347" s="279" t="s">
        <v>952</v>
      </c>
      <c r="I347" s="33"/>
      <c r="J347" s="280">
        <v>3090</v>
      </c>
    </row>
    <row r="348" spans="1:10" ht="84.95" customHeight="1">
      <c r="A348" s="6" t="s">
        <v>953</v>
      </c>
      <c r="B348" s="7" t="s">
        <v>881</v>
      </c>
      <c r="C348" s="287"/>
      <c r="D348" s="283">
        <v>302702118</v>
      </c>
      <c r="E348" s="284" t="s">
        <v>954</v>
      </c>
      <c r="F348" s="288" t="s">
        <v>955</v>
      </c>
      <c r="G348" s="32" t="s">
        <v>1</v>
      </c>
      <c r="H348" s="373">
        <v>16</v>
      </c>
      <c r="I348" s="29">
        <v>1265</v>
      </c>
      <c r="J348" s="264">
        <v>2090</v>
      </c>
    </row>
    <row r="349" spans="1:10" ht="84.95" customHeight="1">
      <c r="A349" s="6" t="s">
        <v>956</v>
      </c>
      <c r="B349" s="7" t="s">
        <v>881</v>
      </c>
      <c r="C349" s="285"/>
      <c r="D349" s="271">
        <v>302700684</v>
      </c>
      <c r="E349" s="267" t="s">
        <v>957</v>
      </c>
      <c r="F349" s="268" t="s">
        <v>958</v>
      </c>
      <c r="G349" s="263"/>
      <c r="H349" s="108">
        <v>9</v>
      </c>
      <c r="I349" s="33"/>
      <c r="J349" s="264">
        <v>2990</v>
      </c>
    </row>
    <row r="350" spans="1:10" ht="84.95" customHeight="1">
      <c r="A350" s="6" t="s">
        <v>959</v>
      </c>
      <c r="B350" s="7" t="s">
        <v>881</v>
      </c>
      <c r="C350" s="285"/>
      <c r="D350" s="271">
        <v>302700685</v>
      </c>
      <c r="E350" s="267" t="s">
        <v>960</v>
      </c>
      <c r="F350" s="268" t="s">
        <v>961</v>
      </c>
      <c r="G350" s="263"/>
      <c r="H350" s="108">
        <v>9</v>
      </c>
      <c r="I350" s="33"/>
      <c r="J350" s="264">
        <v>4190</v>
      </c>
    </row>
    <row r="351" spans="1:10" ht="84.95" customHeight="1">
      <c r="A351" s="6" t="s">
        <v>962</v>
      </c>
      <c r="B351" s="7" t="s">
        <v>881</v>
      </c>
      <c r="C351" s="285"/>
      <c r="D351" s="271">
        <v>302700683</v>
      </c>
      <c r="E351" s="267" t="s">
        <v>963</v>
      </c>
      <c r="F351" s="289" t="s">
        <v>964</v>
      </c>
      <c r="G351" s="263"/>
      <c r="H351" s="108">
        <v>6</v>
      </c>
      <c r="I351" s="33"/>
      <c r="J351" s="264">
        <v>4190</v>
      </c>
    </row>
    <row r="352" spans="1:10" ht="17.25">
      <c r="C352" s="42"/>
      <c r="D352" s="290"/>
      <c r="E352" s="44"/>
      <c r="F352" s="17" t="s">
        <v>965</v>
      </c>
      <c r="G352" s="17"/>
      <c r="H352" s="291"/>
      <c r="I352" s="33"/>
      <c r="J352" s="292"/>
    </row>
    <row r="353" spans="1:10" ht="84.95" customHeight="1">
      <c r="A353" s="6" t="s">
        <v>966</v>
      </c>
      <c r="B353" s="7" t="s">
        <v>967</v>
      </c>
      <c r="C353" s="36"/>
      <c r="D353" s="84">
        <v>301801552</v>
      </c>
      <c r="E353" s="37" t="s">
        <v>968</v>
      </c>
      <c r="F353" s="293" t="s">
        <v>969</v>
      </c>
      <c r="G353" s="205"/>
      <c r="H353" s="245">
        <v>20</v>
      </c>
      <c r="I353" s="33"/>
      <c r="J353" s="264">
        <v>6094</v>
      </c>
    </row>
    <row r="354" spans="1:10" ht="84.95" customHeight="1">
      <c r="A354" s="6" t="s">
        <v>970</v>
      </c>
      <c r="B354" s="7" t="s">
        <v>967</v>
      </c>
      <c r="C354" s="36"/>
      <c r="D354" s="33">
        <v>301802013</v>
      </c>
      <c r="E354" s="37" t="s">
        <v>971</v>
      </c>
      <c r="F354" s="293" t="s">
        <v>972</v>
      </c>
      <c r="G354" s="205"/>
      <c r="H354" s="54">
        <v>20</v>
      </c>
      <c r="I354" s="33"/>
      <c r="J354" s="264">
        <v>6748</v>
      </c>
    </row>
    <row r="355" spans="1:10" ht="84.95" customHeight="1">
      <c r="A355" s="6" t="s">
        <v>973</v>
      </c>
      <c r="B355" s="7" t="s">
        <v>967</v>
      </c>
      <c r="C355" s="36"/>
      <c r="D355" s="84">
        <v>301801559</v>
      </c>
      <c r="E355" s="37" t="s">
        <v>974</v>
      </c>
      <c r="F355" s="293" t="s">
        <v>975</v>
      </c>
      <c r="G355" s="205"/>
      <c r="H355" s="245">
        <v>20</v>
      </c>
      <c r="I355" s="33"/>
      <c r="J355" s="264">
        <v>10236</v>
      </c>
    </row>
    <row r="356" spans="1:10" ht="84.95" customHeight="1">
      <c r="A356" s="6" t="s">
        <v>976</v>
      </c>
      <c r="B356" s="7" t="s">
        <v>967</v>
      </c>
      <c r="C356" s="36"/>
      <c r="D356" s="33">
        <v>301802014</v>
      </c>
      <c r="E356" s="37" t="s">
        <v>977</v>
      </c>
      <c r="F356" s="293" t="s">
        <v>978</v>
      </c>
      <c r="G356" s="205"/>
      <c r="H356" s="54">
        <v>12</v>
      </c>
      <c r="I356" s="33"/>
      <c r="J356" s="264">
        <v>12199</v>
      </c>
    </row>
    <row r="357" spans="1:10" ht="84.95" customHeight="1">
      <c r="A357" s="6" t="s">
        <v>979</v>
      </c>
      <c r="B357" s="7" t="s">
        <v>967</v>
      </c>
      <c r="C357" s="216"/>
      <c r="D357" s="84">
        <v>301802373</v>
      </c>
      <c r="E357" s="37" t="s">
        <v>980</v>
      </c>
      <c r="F357" s="293" t="s">
        <v>981</v>
      </c>
      <c r="G357" s="205"/>
      <c r="H357" s="33">
        <v>20</v>
      </c>
      <c r="I357" s="33"/>
      <c r="J357" s="264">
        <v>6530</v>
      </c>
    </row>
    <row r="358" spans="1:10" ht="84.95" customHeight="1">
      <c r="A358" s="6" t="s">
        <v>982</v>
      </c>
      <c r="B358" s="7" t="s">
        <v>967</v>
      </c>
      <c r="C358" s="216"/>
      <c r="D358" s="84">
        <v>301802374</v>
      </c>
      <c r="E358" s="37" t="s">
        <v>983</v>
      </c>
      <c r="F358" s="293" t="s">
        <v>984</v>
      </c>
      <c r="G358" s="205"/>
      <c r="H358" s="33">
        <v>12</v>
      </c>
      <c r="I358" s="33"/>
      <c r="J358" s="264">
        <v>12199</v>
      </c>
    </row>
    <row r="359" spans="1:10" ht="84.95" customHeight="1">
      <c r="A359" s="6" t="s">
        <v>985</v>
      </c>
      <c r="B359" s="7" t="s">
        <v>967</v>
      </c>
      <c r="C359" s="216"/>
      <c r="D359" s="84">
        <v>301802375</v>
      </c>
      <c r="E359" s="37" t="s">
        <v>986</v>
      </c>
      <c r="F359" s="293" t="s">
        <v>987</v>
      </c>
      <c r="G359" s="205"/>
      <c r="H359" s="33">
        <v>4</v>
      </c>
      <c r="I359" s="33"/>
      <c r="J359" s="264">
        <v>31058</v>
      </c>
    </row>
    <row r="360" spans="1:10" ht="84.95" customHeight="1">
      <c r="C360" s="6"/>
      <c r="D360" s="294"/>
      <c r="E360" s="295"/>
      <c r="F360" s="296"/>
      <c r="G360" s="297"/>
      <c r="H360" s="298"/>
      <c r="I360" s="298"/>
      <c r="J360" s="299"/>
    </row>
    <row r="362" spans="1:10" ht="84.95" customHeight="1">
      <c r="A362" s="6">
        <v>1</v>
      </c>
      <c r="B362" s="7">
        <v>2</v>
      </c>
      <c r="C362" s="6">
        <v>3</v>
      </c>
      <c r="D362" s="6">
        <v>4</v>
      </c>
      <c r="E362" s="6">
        <v>5</v>
      </c>
      <c r="F362" s="6">
        <v>6</v>
      </c>
      <c r="G362" s="6">
        <v>7</v>
      </c>
      <c r="H362" s="6">
        <v>8</v>
      </c>
      <c r="J362" s="6">
        <v>9</v>
      </c>
    </row>
  </sheetData>
  <autoFilter ref="A2:J351" xr:uid="{4323B0F0-B5D6-4FC9-9A8B-C56CEBD2E9E6}"/>
  <conditionalFormatting sqref="C74:H74 J74">
    <cfRule type="duplicateValues" dxfId="13" priority="6"/>
  </conditionalFormatting>
  <conditionalFormatting sqref="E352:E356">
    <cfRule type="duplicateValues" dxfId="12" priority="4"/>
  </conditionalFormatting>
  <conditionalFormatting sqref="D352:D356">
    <cfRule type="duplicateValues" dxfId="11" priority="3"/>
  </conditionalFormatting>
  <conditionalFormatting sqref="E357:E359">
    <cfRule type="duplicateValues" dxfId="10" priority="2"/>
  </conditionalFormatting>
  <conditionalFormatting sqref="D357:D359">
    <cfRule type="duplicateValues" dxfId="9" priority="1"/>
  </conditionalFormatting>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F5AB47-DC8D-40CD-BA9C-2B6BBB7ECF3A}">
  <dimension ref="A1:J83"/>
  <sheetViews>
    <sheetView showGridLines="0" zoomScale="80" zoomScaleNormal="80" workbookViewId="0">
      <pane xSplit="10" ySplit="2" topLeftCell="K3" activePane="bottomRight" state="frozen"/>
      <selection activeCell="C1" sqref="C1"/>
      <selection pane="topRight" activeCell="C1" sqref="C1"/>
      <selection pane="bottomLeft" activeCell="C1" sqref="C1"/>
      <selection pane="bottomRight" activeCell="C1" sqref="C1"/>
    </sheetView>
  </sheetViews>
  <sheetFormatPr defaultColWidth="12.42578125" defaultRowHeight="15"/>
  <cols>
    <col min="1" max="1" width="9" hidden="1" customWidth="1"/>
    <col min="2" max="2" width="15.28515625" customWidth="1"/>
    <col min="3" max="3" width="15" customWidth="1"/>
    <col min="4" max="4" width="15.42578125" customWidth="1"/>
    <col min="5" max="5" width="20.42578125" customWidth="1"/>
    <col min="6" max="6" width="84.85546875" customWidth="1"/>
    <col min="7" max="7" width="17.85546875" customWidth="1"/>
    <col min="8" max="8" width="15.85546875" customWidth="1"/>
    <col min="9" max="9" width="11.42578125" customWidth="1"/>
    <col min="10" max="10" width="18.42578125" customWidth="1"/>
  </cols>
  <sheetData>
    <row r="1" spans="1:10" ht="120" customHeight="1">
      <c r="D1" s="3" t="s">
        <v>1213</v>
      </c>
      <c r="E1" s="3"/>
      <c r="F1" s="4" t="s">
        <v>0</v>
      </c>
      <c r="G1" s="4"/>
      <c r="I1" s="5" t="s">
        <v>1</v>
      </c>
    </row>
    <row r="2" spans="1:10" ht="38.25">
      <c r="A2" t="s">
        <v>2</v>
      </c>
      <c r="B2" s="123" t="s">
        <v>3</v>
      </c>
      <c r="C2" s="73" t="s">
        <v>4</v>
      </c>
      <c r="D2" s="74" t="s">
        <v>5</v>
      </c>
      <c r="E2" s="75" t="s">
        <v>6</v>
      </c>
      <c r="F2" s="75" t="s">
        <v>7</v>
      </c>
      <c r="G2" s="75" t="s">
        <v>8</v>
      </c>
      <c r="H2" s="77" t="s">
        <v>9</v>
      </c>
      <c r="I2" s="11" t="s">
        <v>10</v>
      </c>
      <c r="J2" s="123" t="s">
        <v>988</v>
      </c>
    </row>
    <row r="3" spans="1:10" ht="17.25">
      <c r="C3" s="42"/>
      <c r="D3" s="78"/>
      <c r="E3" s="42"/>
      <c r="F3" s="17" t="s">
        <v>989</v>
      </c>
      <c r="G3" s="304"/>
      <c r="H3" s="80"/>
      <c r="I3" s="80"/>
      <c r="J3" s="42"/>
    </row>
    <row r="4" spans="1:10" ht="60" customHeight="1">
      <c r="A4" t="s">
        <v>990</v>
      </c>
      <c r="B4" s="1" t="s">
        <v>991</v>
      </c>
      <c r="C4" s="33"/>
      <c r="D4" s="33">
        <v>305302693</v>
      </c>
      <c r="E4" s="124" t="s">
        <v>992</v>
      </c>
      <c r="F4" s="305" t="s">
        <v>993</v>
      </c>
      <c r="G4" s="306" t="s">
        <v>994</v>
      </c>
      <c r="H4" s="84">
        <v>16</v>
      </c>
      <c r="I4" s="33"/>
      <c r="J4" s="63">
        <v>20390</v>
      </c>
    </row>
    <row r="5" spans="1:10" ht="51.75" customHeight="1">
      <c r="A5" t="s">
        <v>995</v>
      </c>
      <c r="B5" s="1" t="s">
        <v>991</v>
      </c>
      <c r="C5" s="33"/>
      <c r="D5" s="33">
        <v>305302696</v>
      </c>
      <c r="E5" s="124" t="s">
        <v>996</v>
      </c>
      <c r="F5" s="305" t="s">
        <v>997</v>
      </c>
      <c r="G5" s="306" t="s">
        <v>998</v>
      </c>
      <c r="H5" s="84">
        <v>16</v>
      </c>
      <c r="I5" s="33"/>
      <c r="J5" s="63">
        <v>19090</v>
      </c>
    </row>
    <row r="6" spans="1:10" ht="60.75" customHeight="1">
      <c r="A6" t="s">
        <v>999</v>
      </c>
      <c r="B6" s="1" t="s">
        <v>991</v>
      </c>
      <c r="C6" s="33"/>
      <c r="D6" s="33">
        <v>305302694</v>
      </c>
      <c r="E6" s="124" t="s">
        <v>1000</v>
      </c>
      <c r="F6" s="305" t="s">
        <v>1001</v>
      </c>
      <c r="G6" s="306" t="s">
        <v>1002</v>
      </c>
      <c r="H6" s="84">
        <v>16</v>
      </c>
      <c r="I6" s="33"/>
      <c r="J6" s="63">
        <v>20390</v>
      </c>
    </row>
    <row r="7" spans="1:10" ht="60.75" customHeight="1">
      <c r="A7" t="s">
        <v>1003</v>
      </c>
      <c r="B7" s="1" t="s">
        <v>991</v>
      </c>
      <c r="C7" s="33"/>
      <c r="D7" s="33">
        <v>305304041</v>
      </c>
      <c r="E7" s="124" t="s">
        <v>1004</v>
      </c>
      <c r="F7" s="305" t="s">
        <v>1005</v>
      </c>
      <c r="G7" s="140"/>
      <c r="H7" s="33">
        <v>20</v>
      </c>
      <c r="I7" s="33"/>
      <c r="J7" s="63">
        <v>12390</v>
      </c>
    </row>
    <row r="8" spans="1:10" ht="60.75" customHeight="1">
      <c r="A8" t="s">
        <v>1006</v>
      </c>
      <c r="B8" s="1" t="s">
        <v>991</v>
      </c>
      <c r="C8" s="28"/>
      <c r="D8" s="29">
        <v>305304043</v>
      </c>
      <c r="E8" s="307" t="s">
        <v>1007</v>
      </c>
      <c r="F8" s="308" t="s">
        <v>1008</v>
      </c>
      <c r="G8" s="32" t="s">
        <v>1</v>
      </c>
      <c r="H8" s="29">
        <v>20</v>
      </c>
      <c r="I8" s="34">
        <v>8344</v>
      </c>
      <c r="J8" s="63">
        <v>13790</v>
      </c>
    </row>
    <row r="9" spans="1:10" ht="60.75" customHeight="1">
      <c r="A9" t="s">
        <v>1009</v>
      </c>
      <c r="B9" s="1" t="s">
        <v>991</v>
      </c>
      <c r="C9" s="29"/>
      <c r="D9" s="29">
        <v>305304045</v>
      </c>
      <c r="E9" s="307" t="s">
        <v>1010</v>
      </c>
      <c r="F9" s="308" t="s">
        <v>1011</v>
      </c>
      <c r="G9" s="32" t="s">
        <v>1</v>
      </c>
      <c r="H9" s="29">
        <v>20</v>
      </c>
      <c r="I9" s="29">
        <v>9191</v>
      </c>
      <c r="J9" s="63">
        <v>15190</v>
      </c>
    </row>
    <row r="10" spans="1:10" ht="60.75" customHeight="1">
      <c r="A10" t="s">
        <v>1012</v>
      </c>
      <c r="B10" s="1" t="s">
        <v>991</v>
      </c>
      <c r="C10" s="33"/>
      <c r="D10" s="33">
        <v>305304055</v>
      </c>
      <c r="E10" s="124" t="s">
        <v>1013</v>
      </c>
      <c r="F10" s="309" t="s">
        <v>1014</v>
      </c>
      <c r="G10" s="140"/>
      <c r="H10" s="33">
        <v>16</v>
      </c>
      <c r="I10" s="33"/>
      <c r="J10" s="63">
        <v>17890</v>
      </c>
    </row>
    <row r="11" spans="1:10" ht="60.75" customHeight="1">
      <c r="A11" t="s">
        <v>1015</v>
      </c>
      <c r="B11" s="1" t="s">
        <v>991</v>
      </c>
      <c r="C11" s="33"/>
      <c r="D11" s="33">
        <v>305304057</v>
      </c>
      <c r="E11" s="124" t="s">
        <v>1016</v>
      </c>
      <c r="F11" s="309" t="s">
        <v>1017</v>
      </c>
      <c r="G11" s="140"/>
      <c r="H11" s="33">
        <v>16</v>
      </c>
      <c r="I11" s="33"/>
      <c r="J11" s="63">
        <v>19090</v>
      </c>
    </row>
    <row r="12" spans="1:10" ht="60.75" customHeight="1">
      <c r="A12" t="s">
        <v>1018</v>
      </c>
      <c r="B12" s="1" t="s">
        <v>991</v>
      </c>
      <c r="C12" s="33"/>
      <c r="D12" s="33">
        <v>305304059</v>
      </c>
      <c r="E12" s="124" t="s">
        <v>1019</v>
      </c>
      <c r="F12" s="309" t="s">
        <v>1020</v>
      </c>
      <c r="G12" s="140"/>
      <c r="H12" s="33">
        <v>16</v>
      </c>
      <c r="I12" s="33"/>
      <c r="J12" s="63">
        <v>20390</v>
      </c>
    </row>
    <row r="13" spans="1:10" ht="60.75" customHeight="1">
      <c r="A13" t="s">
        <v>1021</v>
      </c>
      <c r="B13" s="1" t="s">
        <v>991</v>
      </c>
      <c r="C13" s="33"/>
      <c r="D13" s="33">
        <v>305304056</v>
      </c>
      <c r="E13" s="124" t="s">
        <v>1022</v>
      </c>
      <c r="F13" s="309" t="s">
        <v>1023</v>
      </c>
      <c r="G13" s="140"/>
      <c r="H13" s="33">
        <v>16</v>
      </c>
      <c r="I13" s="33"/>
      <c r="J13" s="63">
        <v>17890</v>
      </c>
    </row>
    <row r="14" spans="1:10" ht="60.75" customHeight="1">
      <c r="A14" t="s">
        <v>1024</v>
      </c>
      <c r="B14" s="1" t="s">
        <v>991</v>
      </c>
      <c r="C14" s="33"/>
      <c r="D14" s="33">
        <v>305304058</v>
      </c>
      <c r="E14" s="124" t="s">
        <v>1025</v>
      </c>
      <c r="F14" s="309" t="s">
        <v>1026</v>
      </c>
      <c r="G14" s="140"/>
      <c r="H14" s="33">
        <v>16</v>
      </c>
      <c r="I14" s="33"/>
      <c r="J14" s="63">
        <v>19090</v>
      </c>
    </row>
    <row r="15" spans="1:10" ht="60.75" customHeight="1">
      <c r="A15" t="s">
        <v>1027</v>
      </c>
      <c r="B15" s="1" t="s">
        <v>991</v>
      </c>
      <c r="C15" s="33"/>
      <c r="D15" s="33">
        <v>305304060</v>
      </c>
      <c r="E15" s="124" t="s">
        <v>1028</v>
      </c>
      <c r="F15" s="309" t="s">
        <v>1029</v>
      </c>
      <c r="G15" s="140"/>
      <c r="H15" s="33">
        <v>16</v>
      </c>
      <c r="I15" s="33"/>
      <c r="J15" s="63">
        <v>20390</v>
      </c>
    </row>
    <row r="16" spans="1:10" ht="60.75" customHeight="1">
      <c r="A16" s="57" t="s">
        <v>1030</v>
      </c>
      <c r="B16" s="1" t="s">
        <v>991</v>
      </c>
      <c r="C16" s="59"/>
      <c r="D16" s="59">
        <v>305305027</v>
      </c>
      <c r="E16" s="310" t="s">
        <v>1031</v>
      </c>
      <c r="F16" s="311" t="s">
        <v>1032</v>
      </c>
      <c r="G16" s="137"/>
      <c r="H16" s="59">
        <v>36</v>
      </c>
      <c r="I16" s="33"/>
      <c r="J16" s="60">
        <v>13090</v>
      </c>
    </row>
    <row r="17" spans="1:10" ht="60.75" customHeight="1">
      <c r="A17" t="s">
        <v>1033</v>
      </c>
      <c r="B17" s="1" t="s">
        <v>991</v>
      </c>
      <c r="C17" s="33"/>
      <c r="D17" s="84">
        <v>305302750</v>
      </c>
      <c r="E17" s="124" t="s">
        <v>1034</v>
      </c>
      <c r="F17" s="151" t="s">
        <v>1035</v>
      </c>
      <c r="G17" s="39"/>
      <c r="H17" s="33">
        <v>20</v>
      </c>
      <c r="I17" s="33"/>
      <c r="J17" s="63">
        <v>16490</v>
      </c>
    </row>
    <row r="18" spans="1:10" ht="60.6" customHeight="1">
      <c r="A18">
        <v>0</v>
      </c>
      <c r="B18" s="1" t="s">
        <v>991</v>
      </c>
      <c r="C18" s="33"/>
      <c r="D18" s="33">
        <v>305302799</v>
      </c>
      <c r="E18" s="124" t="s">
        <v>1036</v>
      </c>
      <c r="F18" s="151" t="s">
        <v>1037</v>
      </c>
      <c r="G18" s="312" t="s">
        <v>1038</v>
      </c>
      <c r="H18" s="33">
        <v>20</v>
      </c>
      <c r="I18" s="33"/>
      <c r="J18" s="63">
        <v>13790</v>
      </c>
    </row>
    <row r="19" spans="1:10" ht="60.75" customHeight="1">
      <c r="A19" t="s">
        <v>1039</v>
      </c>
      <c r="B19" s="1" t="s">
        <v>991</v>
      </c>
      <c r="C19" s="313"/>
      <c r="D19" s="33">
        <v>305303689</v>
      </c>
      <c r="E19" s="124" t="s">
        <v>1036</v>
      </c>
      <c r="F19" s="314" t="s">
        <v>1040</v>
      </c>
      <c r="G19" s="39"/>
      <c r="H19" s="33">
        <v>20</v>
      </c>
      <c r="I19" s="33"/>
      <c r="J19" s="63">
        <v>13790</v>
      </c>
    </row>
    <row r="20" spans="1:10" ht="60.75" customHeight="1">
      <c r="A20" t="s">
        <v>1041</v>
      </c>
      <c r="B20" s="1" t="s">
        <v>991</v>
      </c>
      <c r="C20" s="315"/>
      <c r="D20" s="316">
        <v>305303688</v>
      </c>
      <c r="E20" s="124" t="s">
        <v>1042</v>
      </c>
      <c r="F20" s="317" t="s">
        <v>1043</v>
      </c>
      <c r="G20" s="39"/>
      <c r="H20" s="33">
        <v>20</v>
      </c>
      <c r="I20" s="33"/>
      <c r="J20" s="63">
        <v>13790</v>
      </c>
    </row>
    <row r="21" spans="1:10" ht="60.75" customHeight="1">
      <c r="A21" t="s">
        <v>1044</v>
      </c>
      <c r="B21" s="1" t="s">
        <v>991</v>
      </c>
      <c r="C21" s="318" t="s">
        <v>1045</v>
      </c>
      <c r="D21" s="319">
        <v>305303754</v>
      </c>
      <c r="E21" s="320" t="s">
        <v>1046</v>
      </c>
      <c r="F21" s="314" t="s">
        <v>1047</v>
      </c>
      <c r="G21" s="140"/>
      <c r="H21" s="33">
        <v>20</v>
      </c>
      <c r="I21" s="33"/>
      <c r="J21" s="63">
        <v>16090</v>
      </c>
    </row>
    <row r="22" spans="1:10" ht="60.75" customHeight="1">
      <c r="A22" t="s">
        <v>1048</v>
      </c>
      <c r="B22" s="1" t="s">
        <v>991</v>
      </c>
      <c r="C22" s="318" t="s">
        <v>1045</v>
      </c>
      <c r="D22" s="319">
        <v>305303753</v>
      </c>
      <c r="E22" s="320" t="s">
        <v>1049</v>
      </c>
      <c r="F22" s="314" t="s">
        <v>1050</v>
      </c>
      <c r="G22" s="140"/>
      <c r="H22" s="33">
        <v>20</v>
      </c>
      <c r="I22" s="33"/>
      <c r="J22" s="63">
        <v>16090</v>
      </c>
    </row>
    <row r="23" spans="1:10" ht="38.25">
      <c r="B23" s="1"/>
      <c r="C23" s="73" t="s">
        <v>4</v>
      </c>
      <c r="D23" s="74" t="s">
        <v>5</v>
      </c>
      <c r="E23" s="75" t="s">
        <v>6</v>
      </c>
      <c r="F23" s="75" t="s">
        <v>7</v>
      </c>
      <c r="G23" s="75" t="s">
        <v>8</v>
      </c>
      <c r="H23" s="77" t="s">
        <v>9</v>
      </c>
      <c r="I23" s="33"/>
      <c r="J23" s="123" t="s">
        <v>988</v>
      </c>
    </row>
    <row r="24" spans="1:10" ht="17.25">
      <c r="B24" s="1"/>
      <c r="C24" s="42"/>
      <c r="D24" s="42"/>
      <c r="E24" s="42"/>
      <c r="F24" s="17" t="s">
        <v>989</v>
      </c>
      <c r="G24" s="42"/>
      <c r="H24" s="42"/>
      <c r="I24" s="33"/>
      <c r="J24" s="42"/>
    </row>
    <row r="25" spans="1:10" ht="60" customHeight="1">
      <c r="A25" t="s">
        <v>1051</v>
      </c>
      <c r="B25" s="1" t="s">
        <v>1052</v>
      </c>
      <c r="C25" s="33"/>
      <c r="D25" s="33">
        <v>305300818</v>
      </c>
      <c r="E25" s="124" t="s">
        <v>1053</v>
      </c>
      <c r="F25" s="321" t="s">
        <v>1054</v>
      </c>
      <c r="G25" s="39" t="s">
        <v>1055</v>
      </c>
      <c r="H25" s="33">
        <v>8</v>
      </c>
      <c r="I25" s="33"/>
      <c r="J25" s="63">
        <v>12690</v>
      </c>
    </row>
    <row r="26" spans="1:10" ht="60" customHeight="1">
      <c r="A26" t="s">
        <v>1056</v>
      </c>
      <c r="B26" s="1" t="s">
        <v>1052</v>
      </c>
      <c r="C26" s="33"/>
      <c r="D26" s="33">
        <v>305303183</v>
      </c>
      <c r="E26" s="124" t="s">
        <v>1053</v>
      </c>
      <c r="F26" s="321" t="s">
        <v>1057</v>
      </c>
      <c r="G26" s="189"/>
      <c r="H26" s="33">
        <v>8</v>
      </c>
      <c r="I26" s="33"/>
      <c r="J26" s="63">
        <v>14390</v>
      </c>
    </row>
    <row r="27" spans="1:10" ht="60" customHeight="1">
      <c r="A27" t="s">
        <v>1058</v>
      </c>
      <c r="B27" s="1" t="s">
        <v>1052</v>
      </c>
      <c r="C27" s="33"/>
      <c r="D27" s="33">
        <v>305301548</v>
      </c>
      <c r="E27" s="124" t="s">
        <v>1059</v>
      </c>
      <c r="F27" s="62" t="s">
        <v>1060</v>
      </c>
      <c r="G27" s="39" t="s">
        <v>1061</v>
      </c>
      <c r="H27" s="33">
        <v>8</v>
      </c>
      <c r="I27" s="33"/>
      <c r="J27" s="63">
        <v>15290</v>
      </c>
    </row>
    <row r="28" spans="1:10" ht="60" customHeight="1">
      <c r="A28" t="s">
        <v>1062</v>
      </c>
      <c r="B28" s="1" t="s">
        <v>1052</v>
      </c>
      <c r="C28" s="33"/>
      <c r="D28" s="33">
        <v>305303182</v>
      </c>
      <c r="E28" s="124" t="s">
        <v>1063</v>
      </c>
      <c r="F28" s="62" t="s">
        <v>1064</v>
      </c>
      <c r="G28" s="189"/>
      <c r="H28" s="33">
        <v>8</v>
      </c>
      <c r="I28" s="33"/>
      <c r="J28" s="63">
        <v>16890</v>
      </c>
    </row>
    <row r="29" spans="1:10" ht="60" customHeight="1">
      <c r="A29">
        <v>0</v>
      </c>
      <c r="B29" s="1" t="s">
        <v>1052</v>
      </c>
      <c r="C29" s="33"/>
      <c r="D29" s="33">
        <v>305300937</v>
      </c>
      <c r="E29" s="124" t="s">
        <v>1065</v>
      </c>
      <c r="F29" s="62" t="s">
        <v>1066</v>
      </c>
      <c r="G29" s="39" t="s">
        <v>1067</v>
      </c>
      <c r="H29" s="33">
        <v>20</v>
      </c>
      <c r="I29" s="33"/>
      <c r="J29" s="63">
        <v>6090</v>
      </c>
    </row>
    <row r="30" spans="1:10" ht="60" customHeight="1">
      <c r="A30" t="s">
        <v>1068</v>
      </c>
      <c r="B30" s="1" t="s">
        <v>1052</v>
      </c>
      <c r="C30" s="33"/>
      <c r="D30" s="33">
        <v>305303033</v>
      </c>
      <c r="E30" s="124" t="s">
        <v>1069</v>
      </c>
      <c r="F30" s="62" t="s">
        <v>1070</v>
      </c>
      <c r="G30" s="189" t="s">
        <v>1071</v>
      </c>
      <c r="H30" s="33">
        <v>20</v>
      </c>
      <c r="I30" s="33"/>
      <c r="J30" s="63">
        <v>6890</v>
      </c>
    </row>
    <row r="31" spans="1:10" ht="60" customHeight="1">
      <c r="A31" t="s">
        <v>1072</v>
      </c>
      <c r="B31" s="1" t="s">
        <v>1052</v>
      </c>
      <c r="C31" s="33"/>
      <c r="D31" s="33">
        <v>305300938</v>
      </c>
      <c r="E31" s="124" t="s">
        <v>1073</v>
      </c>
      <c r="F31" s="62" t="s">
        <v>1074</v>
      </c>
      <c r="G31" s="189"/>
      <c r="H31" s="33">
        <v>10</v>
      </c>
      <c r="I31" s="33"/>
      <c r="J31" s="63">
        <v>8390</v>
      </c>
    </row>
    <row r="32" spans="1:10" ht="60" customHeight="1">
      <c r="A32" t="s">
        <v>1075</v>
      </c>
      <c r="B32" s="1" t="s">
        <v>1052</v>
      </c>
      <c r="C32" s="33"/>
      <c r="D32" s="84">
        <v>305301676</v>
      </c>
      <c r="E32" s="124" t="s">
        <v>1076</v>
      </c>
      <c r="F32" s="62" t="s">
        <v>1077</v>
      </c>
      <c r="G32" s="189"/>
      <c r="H32" s="33">
        <v>10</v>
      </c>
      <c r="I32" s="33"/>
      <c r="J32" s="63">
        <v>10090</v>
      </c>
    </row>
    <row r="33" spans="1:10" ht="108">
      <c r="A33" t="s">
        <v>1078</v>
      </c>
      <c r="B33" s="1" t="s">
        <v>1052</v>
      </c>
      <c r="C33" s="313"/>
      <c r="D33" s="33">
        <v>305302767</v>
      </c>
      <c r="E33" s="124" t="s">
        <v>1079</v>
      </c>
      <c r="F33" s="321" t="s">
        <v>1080</v>
      </c>
      <c r="G33" s="39" t="s">
        <v>1081</v>
      </c>
      <c r="H33" s="33">
        <v>6</v>
      </c>
      <c r="I33" s="33"/>
      <c r="J33" s="63">
        <v>26490</v>
      </c>
    </row>
    <row r="34" spans="1:10" ht="108">
      <c r="A34" t="s">
        <v>1082</v>
      </c>
      <c r="B34" s="1" t="s">
        <v>1052</v>
      </c>
      <c r="C34" s="322"/>
      <c r="D34" s="29">
        <v>305303921</v>
      </c>
      <c r="E34" s="307" t="s">
        <v>1083</v>
      </c>
      <c r="F34" s="323" t="s">
        <v>1080</v>
      </c>
      <c r="G34" s="32" t="s">
        <v>1</v>
      </c>
      <c r="H34" s="29">
        <v>6</v>
      </c>
      <c r="I34" s="29">
        <v>17842</v>
      </c>
      <c r="J34" s="63">
        <v>29490</v>
      </c>
    </row>
    <row r="35" spans="1:10" ht="120">
      <c r="A35" s="57" t="s">
        <v>1084</v>
      </c>
      <c r="B35" s="1" t="s">
        <v>1052</v>
      </c>
      <c r="C35" s="324"/>
      <c r="D35" s="59">
        <v>305305042</v>
      </c>
      <c r="E35" s="310" t="s">
        <v>1085</v>
      </c>
      <c r="F35" s="325" t="s">
        <v>1086</v>
      </c>
      <c r="G35" s="326"/>
      <c r="H35" s="59">
        <v>8</v>
      </c>
      <c r="I35" s="33"/>
      <c r="J35" s="60">
        <v>24490</v>
      </c>
    </row>
    <row r="36" spans="1:10" ht="72">
      <c r="A36" t="s">
        <v>1087</v>
      </c>
      <c r="B36" s="1" t="s">
        <v>1052</v>
      </c>
      <c r="C36" s="313"/>
      <c r="D36" s="33">
        <v>305304256</v>
      </c>
      <c r="E36" s="124" t="s">
        <v>1088</v>
      </c>
      <c r="F36" s="327" t="s">
        <v>1089</v>
      </c>
      <c r="G36" s="328"/>
      <c r="H36" s="33">
        <v>8</v>
      </c>
      <c r="I36" s="33"/>
      <c r="J36" s="63">
        <v>21090</v>
      </c>
    </row>
    <row r="37" spans="1:10" ht="38.25">
      <c r="B37" s="1"/>
      <c r="C37" s="73" t="s">
        <v>4</v>
      </c>
      <c r="D37" s="75" t="s">
        <v>5</v>
      </c>
      <c r="E37" s="74" t="s">
        <v>6</v>
      </c>
      <c r="F37" s="75" t="s">
        <v>7</v>
      </c>
      <c r="G37" s="75" t="s">
        <v>8</v>
      </c>
      <c r="H37" s="77" t="s">
        <v>9</v>
      </c>
      <c r="I37" s="33"/>
      <c r="J37" s="123" t="s">
        <v>65</v>
      </c>
    </row>
    <row r="38" spans="1:10" ht="17.25">
      <c r="B38" s="1"/>
      <c r="C38" s="42"/>
      <c r="D38" s="42"/>
      <c r="E38" s="42"/>
      <c r="F38" s="17" t="s">
        <v>1090</v>
      </c>
      <c r="G38" s="42"/>
      <c r="H38" s="42"/>
      <c r="I38" s="33"/>
      <c r="J38" s="329"/>
    </row>
    <row r="39" spans="1:10" ht="60" customHeight="1">
      <c r="A39" t="s">
        <v>1091</v>
      </c>
      <c r="B39" s="1" t="s">
        <v>1092</v>
      </c>
      <c r="C39" s="33"/>
      <c r="D39" s="33">
        <v>302918074</v>
      </c>
      <c r="E39" s="139" t="s">
        <v>1093</v>
      </c>
      <c r="F39" s="62" t="s">
        <v>1094</v>
      </c>
      <c r="G39" s="306" t="s">
        <v>1095</v>
      </c>
      <c r="H39" s="145">
        <v>8</v>
      </c>
      <c r="I39" s="33"/>
      <c r="J39" s="63">
        <v>22090</v>
      </c>
    </row>
    <row r="40" spans="1:10" ht="60" customHeight="1">
      <c r="A40" t="s">
        <v>1096</v>
      </c>
      <c r="B40" s="1" t="s">
        <v>1092</v>
      </c>
      <c r="C40" s="33"/>
      <c r="D40" s="33">
        <v>302918075</v>
      </c>
      <c r="E40" s="139" t="s">
        <v>1097</v>
      </c>
      <c r="F40" s="62" t="s">
        <v>1098</v>
      </c>
      <c r="G40" s="306" t="s">
        <v>1095</v>
      </c>
      <c r="H40" s="145">
        <v>8</v>
      </c>
      <c r="I40" s="33"/>
      <c r="J40" s="63">
        <v>23090</v>
      </c>
    </row>
    <row r="41" spans="1:10" ht="69.95" customHeight="1">
      <c r="A41" t="s">
        <v>1099</v>
      </c>
      <c r="B41" s="1" t="s">
        <v>1092</v>
      </c>
      <c r="C41" s="33"/>
      <c r="D41" s="33">
        <v>302918076</v>
      </c>
      <c r="E41" s="139" t="s">
        <v>1100</v>
      </c>
      <c r="F41" s="62" t="s">
        <v>1101</v>
      </c>
      <c r="G41" s="306" t="s">
        <v>1102</v>
      </c>
      <c r="H41" s="145">
        <v>20</v>
      </c>
      <c r="I41" s="33"/>
      <c r="J41" s="63">
        <v>25190</v>
      </c>
    </row>
    <row r="42" spans="1:10" ht="69.95" customHeight="1">
      <c r="A42" t="s">
        <v>1103</v>
      </c>
      <c r="B42" s="1" t="s">
        <v>1092</v>
      </c>
      <c r="C42" s="33"/>
      <c r="D42" s="33">
        <v>302918077</v>
      </c>
      <c r="E42" s="139" t="s">
        <v>1104</v>
      </c>
      <c r="F42" s="62" t="s">
        <v>1105</v>
      </c>
      <c r="G42" s="306" t="s">
        <v>1106</v>
      </c>
      <c r="H42" s="145">
        <v>20</v>
      </c>
      <c r="I42" s="33"/>
      <c r="J42" s="63">
        <v>26790</v>
      </c>
    </row>
    <row r="43" spans="1:10" ht="80.099999999999994" customHeight="1">
      <c r="A43" t="s">
        <v>1107</v>
      </c>
      <c r="B43" s="1" t="s">
        <v>1092</v>
      </c>
      <c r="C43" s="330"/>
      <c r="D43" s="33">
        <v>302919026</v>
      </c>
      <c r="E43" s="139" t="s">
        <v>1108</v>
      </c>
      <c r="F43" s="62" t="s">
        <v>1109</v>
      </c>
      <c r="G43" s="106"/>
      <c r="H43" s="145">
        <v>20</v>
      </c>
      <c r="I43" s="33"/>
      <c r="J43" s="63">
        <v>27290</v>
      </c>
    </row>
    <row r="44" spans="1:10" ht="80.099999999999994" customHeight="1">
      <c r="A44" t="s">
        <v>1110</v>
      </c>
      <c r="B44" s="1" t="s">
        <v>1092</v>
      </c>
      <c r="C44" s="61"/>
      <c r="D44" s="33">
        <v>302919022</v>
      </c>
      <c r="E44" s="139" t="s">
        <v>1111</v>
      </c>
      <c r="F44" s="62" t="s">
        <v>1112</v>
      </c>
      <c r="G44" s="106"/>
      <c r="H44" s="145">
        <v>20</v>
      </c>
      <c r="I44" s="33"/>
      <c r="J44" s="63">
        <v>27290</v>
      </c>
    </row>
    <row r="45" spans="1:10" ht="80.099999999999994" customHeight="1">
      <c r="A45" t="s">
        <v>1113</v>
      </c>
      <c r="B45" s="1" t="s">
        <v>1092</v>
      </c>
      <c r="C45" s="330"/>
      <c r="D45" s="33">
        <v>302919024</v>
      </c>
      <c r="E45" s="139" t="s">
        <v>1114</v>
      </c>
      <c r="F45" s="62" t="s">
        <v>1115</v>
      </c>
      <c r="G45" s="106"/>
      <c r="H45" s="145">
        <v>20</v>
      </c>
      <c r="I45" s="33"/>
      <c r="J45" s="63">
        <v>29390</v>
      </c>
    </row>
    <row r="46" spans="1:10" ht="80.099999999999994" customHeight="1">
      <c r="A46" t="s">
        <v>1116</v>
      </c>
      <c r="B46" s="1" t="s">
        <v>1092</v>
      </c>
      <c r="C46" s="330"/>
      <c r="D46" s="33">
        <v>302919021</v>
      </c>
      <c r="E46" s="139" t="s">
        <v>1117</v>
      </c>
      <c r="F46" s="62" t="s">
        <v>1118</v>
      </c>
      <c r="G46" s="106"/>
      <c r="H46" s="145">
        <v>20</v>
      </c>
      <c r="I46" s="33"/>
      <c r="J46" s="63">
        <v>29390</v>
      </c>
    </row>
    <row r="47" spans="1:10" ht="80.099999999999994" customHeight="1">
      <c r="A47" t="s">
        <v>1119</v>
      </c>
      <c r="B47" s="1" t="s">
        <v>1092</v>
      </c>
      <c r="C47" s="61"/>
      <c r="D47" s="33">
        <v>302918875</v>
      </c>
      <c r="E47" s="139" t="s">
        <v>1120</v>
      </c>
      <c r="F47" s="62" t="s">
        <v>1121</v>
      </c>
      <c r="G47" s="106"/>
      <c r="H47" s="145">
        <v>18</v>
      </c>
      <c r="I47" s="33"/>
      <c r="J47" s="63">
        <v>20990</v>
      </c>
    </row>
    <row r="48" spans="1:10" ht="80.099999999999994" customHeight="1">
      <c r="A48" t="s">
        <v>1122</v>
      </c>
      <c r="B48" s="1" t="s">
        <v>1092</v>
      </c>
      <c r="C48" s="330"/>
      <c r="D48" s="33">
        <v>302918871</v>
      </c>
      <c r="E48" s="139" t="s">
        <v>1123</v>
      </c>
      <c r="F48" s="62" t="s">
        <v>1124</v>
      </c>
      <c r="G48" s="106"/>
      <c r="H48" s="145">
        <v>18</v>
      </c>
      <c r="I48" s="33"/>
      <c r="J48" s="63">
        <v>20990</v>
      </c>
    </row>
    <row r="49" spans="1:10" ht="80.099999999999994" customHeight="1">
      <c r="A49" t="s">
        <v>1125</v>
      </c>
      <c r="B49" s="1" t="s">
        <v>1092</v>
      </c>
      <c r="C49" s="330"/>
      <c r="D49" s="33">
        <v>302918873</v>
      </c>
      <c r="E49" s="139" t="s">
        <v>1126</v>
      </c>
      <c r="F49" s="62" t="s">
        <v>1127</v>
      </c>
      <c r="G49" s="106"/>
      <c r="H49" s="145">
        <v>18</v>
      </c>
      <c r="I49" s="33"/>
      <c r="J49" s="63">
        <v>24190</v>
      </c>
    </row>
    <row r="50" spans="1:10" ht="80.099999999999994" customHeight="1">
      <c r="A50" t="s">
        <v>1128</v>
      </c>
      <c r="B50" s="1" t="s">
        <v>1092</v>
      </c>
      <c r="C50" s="330"/>
      <c r="D50" s="33">
        <v>302918869</v>
      </c>
      <c r="E50" s="139" t="s">
        <v>1129</v>
      </c>
      <c r="F50" s="62" t="s">
        <v>1130</v>
      </c>
      <c r="G50" s="106"/>
      <c r="H50" s="145">
        <v>18</v>
      </c>
      <c r="I50" s="33"/>
      <c r="J50" s="63">
        <v>24190</v>
      </c>
    </row>
    <row r="51" spans="1:10" ht="80.099999999999994" customHeight="1">
      <c r="A51" s="57" t="s">
        <v>1131</v>
      </c>
      <c r="B51" s="1" t="s">
        <v>1092</v>
      </c>
      <c r="C51" s="331"/>
      <c r="D51" s="59">
        <v>302921130</v>
      </c>
      <c r="E51" s="135" t="s">
        <v>1132</v>
      </c>
      <c r="F51" s="136" t="s">
        <v>1133</v>
      </c>
      <c r="G51" s="332"/>
      <c r="H51" s="59">
        <v>20</v>
      </c>
      <c r="I51" s="33"/>
      <c r="J51" s="60">
        <v>16490</v>
      </c>
    </row>
    <row r="52" spans="1:10" ht="80.099999999999994" customHeight="1">
      <c r="A52" s="57" t="s">
        <v>1134</v>
      </c>
      <c r="B52" s="1" t="s">
        <v>1092</v>
      </c>
      <c r="C52" s="331"/>
      <c r="D52" s="59">
        <v>302921131</v>
      </c>
      <c r="E52" s="135" t="s">
        <v>1135</v>
      </c>
      <c r="F52" s="136" t="s">
        <v>1136</v>
      </c>
      <c r="G52" s="332"/>
      <c r="H52" s="59">
        <v>20</v>
      </c>
      <c r="I52" s="33"/>
      <c r="J52" s="60">
        <v>16490</v>
      </c>
    </row>
    <row r="53" spans="1:10" ht="17.25">
      <c r="B53" s="1"/>
      <c r="C53" s="42"/>
      <c r="D53" s="42"/>
      <c r="E53" s="42"/>
      <c r="F53" s="17" t="s">
        <v>1137</v>
      </c>
      <c r="G53" s="42"/>
      <c r="H53" s="42"/>
      <c r="I53" s="33"/>
      <c r="J53" s="329"/>
    </row>
    <row r="54" spans="1:10" ht="80.099999999999994" customHeight="1">
      <c r="A54" t="s">
        <v>1138</v>
      </c>
      <c r="B54" s="1" t="s">
        <v>1092</v>
      </c>
      <c r="C54" s="33"/>
      <c r="D54" s="33">
        <v>302919016</v>
      </c>
      <c r="E54" s="139" t="s">
        <v>1139</v>
      </c>
      <c r="F54" s="62" t="s">
        <v>1140</v>
      </c>
      <c r="G54" s="189"/>
      <c r="H54" s="33">
        <v>4</v>
      </c>
      <c r="I54" s="33"/>
      <c r="J54" s="63">
        <v>14190</v>
      </c>
    </row>
    <row r="55" spans="1:10" ht="80.099999999999994" customHeight="1">
      <c r="A55" t="s">
        <v>1141</v>
      </c>
      <c r="B55" s="1" t="s">
        <v>1092</v>
      </c>
      <c r="C55" s="33"/>
      <c r="D55" s="33">
        <v>302919017</v>
      </c>
      <c r="E55" s="139" t="s">
        <v>1142</v>
      </c>
      <c r="F55" s="62" t="s">
        <v>1143</v>
      </c>
      <c r="G55" s="189"/>
      <c r="H55" s="33">
        <v>4</v>
      </c>
      <c r="I55" s="33"/>
      <c r="J55" s="63">
        <v>17690</v>
      </c>
    </row>
    <row r="56" spans="1:10" ht="80.099999999999994" customHeight="1">
      <c r="A56" t="s">
        <v>1144</v>
      </c>
      <c r="B56" s="1" t="s">
        <v>1092</v>
      </c>
      <c r="C56" s="33"/>
      <c r="D56" s="33">
        <v>302919018</v>
      </c>
      <c r="E56" s="139" t="s">
        <v>1145</v>
      </c>
      <c r="F56" s="62" t="s">
        <v>1146</v>
      </c>
      <c r="G56" s="189"/>
      <c r="H56" s="33">
        <v>4</v>
      </c>
      <c r="I56" s="33"/>
      <c r="J56" s="63">
        <v>19290</v>
      </c>
    </row>
    <row r="57" spans="1:10" ht="80.099999999999994" customHeight="1">
      <c r="A57" s="57" t="s">
        <v>1147</v>
      </c>
      <c r="B57" s="1" t="s">
        <v>1092</v>
      </c>
      <c r="C57" s="59"/>
      <c r="D57" s="59">
        <v>302921155</v>
      </c>
      <c r="E57" s="135" t="s">
        <v>1148</v>
      </c>
      <c r="F57" s="333" t="s">
        <v>1149</v>
      </c>
      <c r="G57" s="334"/>
      <c r="H57" s="59">
        <v>4</v>
      </c>
      <c r="I57" s="33"/>
      <c r="J57" s="60">
        <v>19980</v>
      </c>
    </row>
    <row r="58" spans="1:10" ht="80.099999999999994" customHeight="1">
      <c r="A58" s="57" t="s">
        <v>1150</v>
      </c>
      <c r="B58" s="1" t="s">
        <v>1092</v>
      </c>
      <c r="C58" s="59"/>
      <c r="D58" s="59">
        <v>302921156</v>
      </c>
      <c r="E58" s="135" t="s">
        <v>1151</v>
      </c>
      <c r="F58" s="333" t="s">
        <v>1152</v>
      </c>
      <c r="G58" s="334"/>
      <c r="H58" s="59">
        <v>4</v>
      </c>
      <c r="I58" s="33"/>
      <c r="J58" s="60">
        <v>22980</v>
      </c>
    </row>
    <row r="59" spans="1:10" ht="80.099999999999994" customHeight="1">
      <c r="A59" s="57" t="s">
        <v>1153</v>
      </c>
      <c r="B59" s="1" t="s">
        <v>1092</v>
      </c>
      <c r="C59" s="59"/>
      <c r="D59" s="59">
        <v>302921157</v>
      </c>
      <c r="E59" s="135" t="s">
        <v>1154</v>
      </c>
      <c r="F59" s="333" t="s">
        <v>1155</v>
      </c>
      <c r="G59" s="334"/>
      <c r="H59" s="59">
        <v>4</v>
      </c>
      <c r="I59" s="33"/>
      <c r="J59" s="60">
        <v>25980</v>
      </c>
    </row>
    <row r="60" spans="1:10" ht="17.25">
      <c r="B60" s="1"/>
      <c r="C60" s="42"/>
      <c r="D60" s="42"/>
      <c r="E60" s="42"/>
      <c r="F60" s="17" t="s">
        <v>1156</v>
      </c>
      <c r="G60" s="42"/>
      <c r="H60" s="42"/>
      <c r="I60" s="33"/>
      <c r="J60" s="329"/>
    </row>
    <row r="61" spans="1:10" ht="60" customHeight="1">
      <c r="A61" t="s">
        <v>1157</v>
      </c>
      <c r="B61" s="1" t="s">
        <v>1092</v>
      </c>
      <c r="C61" s="33"/>
      <c r="D61" s="33">
        <v>302918581</v>
      </c>
      <c r="E61" s="139" t="s">
        <v>1158</v>
      </c>
      <c r="F61" s="62" t="s">
        <v>1159</v>
      </c>
      <c r="G61" s="189"/>
      <c r="H61" s="141">
        <v>20</v>
      </c>
      <c r="I61" s="33"/>
      <c r="J61" s="63">
        <v>4290</v>
      </c>
    </row>
    <row r="62" spans="1:10" ht="60" customHeight="1">
      <c r="A62" s="57" t="s">
        <v>1160</v>
      </c>
      <c r="B62" s="1" t="s">
        <v>1092</v>
      </c>
      <c r="C62" s="59"/>
      <c r="D62" s="59">
        <v>302921030</v>
      </c>
      <c r="E62" s="135" t="s">
        <v>1161</v>
      </c>
      <c r="F62" s="335" t="s">
        <v>1162</v>
      </c>
      <c r="G62" s="334"/>
      <c r="H62" s="246">
        <v>20</v>
      </c>
      <c r="I62" s="33"/>
      <c r="J62" s="60">
        <v>2890</v>
      </c>
    </row>
    <row r="63" spans="1:10" ht="60" customHeight="1">
      <c r="A63" s="57" t="s">
        <v>1163</v>
      </c>
      <c r="B63" s="1" t="s">
        <v>1092</v>
      </c>
      <c r="C63" s="59"/>
      <c r="D63" s="59">
        <v>302921031</v>
      </c>
      <c r="E63" s="135" t="s">
        <v>1164</v>
      </c>
      <c r="F63" s="335" t="s">
        <v>1165</v>
      </c>
      <c r="G63" s="334"/>
      <c r="H63" s="246">
        <v>20</v>
      </c>
      <c r="I63" s="33"/>
      <c r="J63" s="60">
        <v>2890</v>
      </c>
    </row>
    <row r="64" spans="1:10" ht="60" customHeight="1">
      <c r="A64" t="s">
        <v>1166</v>
      </c>
      <c r="B64" s="1" t="s">
        <v>1092</v>
      </c>
      <c r="C64" s="33"/>
      <c r="D64" s="33">
        <v>302918582</v>
      </c>
      <c r="E64" s="139" t="s">
        <v>1167</v>
      </c>
      <c r="F64" s="62" t="s">
        <v>1168</v>
      </c>
      <c r="G64" s="189"/>
      <c r="H64" s="141">
        <v>130</v>
      </c>
      <c r="I64" s="33"/>
      <c r="J64" s="63">
        <v>1290</v>
      </c>
    </row>
    <row r="65" spans="1:10" ht="25.5">
      <c r="B65" s="1"/>
      <c r="C65" s="336" t="s">
        <v>4</v>
      </c>
      <c r="D65" s="174" t="s">
        <v>5</v>
      </c>
      <c r="E65" s="337" t="s">
        <v>877</v>
      </c>
      <c r="F65" s="337" t="s">
        <v>7</v>
      </c>
      <c r="G65" s="173" t="s">
        <v>8</v>
      </c>
      <c r="H65" s="337" t="s">
        <v>1169</v>
      </c>
      <c r="I65" s="33"/>
      <c r="J65" s="12" t="s">
        <v>65</v>
      </c>
    </row>
    <row r="66" spans="1:10" ht="17.25">
      <c r="B66" s="1"/>
      <c r="C66" s="17"/>
      <c r="D66" s="291"/>
      <c r="E66" s="17"/>
      <c r="F66" s="17" t="s">
        <v>1170</v>
      </c>
      <c r="G66" s="18"/>
      <c r="H66" s="17"/>
      <c r="I66" s="33"/>
      <c r="J66" s="292"/>
    </row>
    <row r="67" spans="1:10" ht="80.099999999999994" customHeight="1">
      <c r="A67" t="s">
        <v>1171</v>
      </c>
      <c r="B67" s="1" t="s">
        <v>1172</v>
      </c>
      <c r="C67" s="196"/>
      <c r="D67" s="211">
        <v>307400069</v>
      </c>
      <c r="E67" s="338" t="s">
        <v>1173</v>
      </c>
      <c r="F67" s="321" t="s">
        <v>1174</v>
      </c>
      <c r="G67" s="321"/>
      <c r="H67" s="224" t="s">
        <v>1175</v>
      </c>
      <c r="I67" s="33"/>
      <c r="J67" s="12">
        <v>12190</v>
      </c>
    </row>
    <row r="68" spans="1:10" ht="80.099999999999994" customHeight="1">
      <c r="A68" t="s">
        <v>1176</v>
      </c>
      <c r="B68" s="1" t="s">
        <v>1172</v>
      </c>
      <c r="C68" s="196"/>
      <c r="D68" s="211">
        <v>307400070</v>
      </c>
      <c r="E68" s="338" t="s">
        <v>1177</v>
      </c>
      <c r="F68" s="321" t="s">
        <v>1178</v>
      </c>
      <c r="G68" s="321"/>
      <c r="H68" s="224" t="s">
        <v>1179</v>
      </c>
      <c r="I68" s="33"/>
      <c r="J68" s="12">
        <v>18490</v>
      </c>
    </row>
    <row r="69" spans="1:10" ht="24">
      <c r="B69" s="1"/>
      <c r="C69" s="255" t="s">
        <v>4</v>
      </c>
      <c r="D69" s="256" t="s">
        <v>5</v>
      </c>
      <c r="E69" s="255" t="s">
        <v>877</v>
      </c>
      <c r="F69" s="255" t="s">
        <v>7</v>
      </c>
      <c r="G69" s="257" t="s">
        <v>8</v>
      </c>
      <c r="H69" s="256" t="s">
        <v>9</v>
      </c>
      <c r="I69" s="33"/>
      <c r="J69" s="12" t="s">
        <v>988</v>
      </c>
    </row>
    <row r="70" spans="1:10" ht="17.25">
      <c r="B70" s="1"/>
      <c r="C70" s="231"/>
      <c r="D70" s="258"/>
      <c r="E70" s="231"/>
      <c r="F70" s="231" t="s">
        <v>1180</v>
      </c>
      <c r="G70" s="231"/>
      <c r="H70" s="258"/>
      <c r="I70" s="33"/>
      <c r="J70" s="259"/>
    </row>
    <row r="71" spans="1:10" ht="60" customHeight="1">
      <c r="A71" t="s">
        <v>1181</v>
      </c>
      <c r="B71" s="1" t="s">
        <v>881</v>
      </c>
      <c r="C71" s="216"/>
      <c r="D71" s="339">
        <v>305700562</v>
      </c>
      <c r="E71" s="339" t="s">
        <v>1182</v>
      </c>
      <c r="F71" s="305" t="s">
        <v>1183</v>
      </c>
      <c r="G71" s="263"/>
      <c r="H71" s="107">
        <v>20</v>
      </c>
      <c r="I71" s="33"/>
      <c r="J71" s="340">
        <v>2990</v>
      </c>
    </row>
    <row r="72" spans="1:10" ht="60" customHeight="1">
      <c r="A72" t="s">
        <v>1184</v>
      </c>
      <c r="B72" s="1" t="s">
        <v>881</v>
      </c>
      <c r="C72" s="265"/>
      <c r="D72" s="339">
        <v>305700586</v>
      </c>
      <c r="E72" s="339" t="s">
        <v>1185</v>
      </c>
      <c r="F72" s="305" t="s">
        <v>1186</v>
      </c>
      <c r="G72" s="263"/>
      <c r="H72" s="107">
        <v>20</v>
      </c>
      <c r="I72" s="33"/>
      <c r="J72" s="340">
        <v>1890</v>
      </c>
    </row>
    <row r="73" spans="1:10" ht="60" customHeight="1">
      <c r="A73" t="s">
        <v>1187</v>
      </c>
      <c r="B73" s="1" t="s">
        <v>881</v>
      </c>
      <c r="C73" s="265"/>
      <c r="D73" s="339">
        <v>305700588</v>
      </c>
      <c r="E73" s="339" t="s">
        <v>1188</v>
      </c>
      <c r="F73" s="305" t="s">
        <v>1189</v>
      </c>
      <c r="G73" s="263"/>
      <c r="H73" s="107">
        <v>20</v>
      </c>
      <c r="I73" s="33"/>
      <c r="J73" s="340">
        <v>1890</v>
      </c>
    </row>
    <row r="74" spans="1:10" ht="60" customHeight="1">
      <c r="A74" t="s">
        <v>1190</v>
      </c>
      <c r="B74" s="1" t="s">
        <v>881</v>
      </c>
      <c r="C74" s="269"/>
      <c r="D74" s="339">
        <v>305700600</v>
      </c>
      <c r="E74" s="339" t="s">
        <v>1191</v>
      </c>
      <c r="F74" s="305" t="s">
        <v>1192</v>
      </c>
      <c r="G74" s="263"/>
      <c r="H74" s="107">
        <v>24</v>
      </c>
      <c r="I74" s="33"/>
      <c r="J74" s="340">
        <v>1190</v>
      </c>
    </row>
    <row r="75" spans="1:10" ht="60" customHeight="1">
      <c r="A75" t="s">
        <v>1193</v>
      </c>
      <c r="B75" s="1" t="s">
        <v>881</v>
      </c>
      <c r="C75" s="7"/>
      <c r="D75" s="339">
        <v>305701069</v>
      </c>
      <c r="E75" s="339" t="s">
        <v>1194</v>
      </c>
      <c r="F75" s="305" t="s">
        <v>1195</v>
      </c>
      <c r="G75" s="263"/>
      <c r="H75" s="107">
        <v>32</v>
      </c>
      <c r="I75" s="33"/>
      <c r="J75" s="340">
        <v>690</v>
      </c>
    </row>
    <row r="76" spans="1:10" ht="60" customHeight="1">
      <c r="A76" t="s">
        <v>1196</v>
      </c>
      <c r="B76" s="1" t="s">
        <v>881</v>
      </c>
      <c r="C76" s="124"/>
      <c r="D76" s="339">
        <v>305701032</v>
      </c>
      <c r="E76" s="341" t="s">
        <v>1197</v>
      </c>
      <c r="F76" s="342" t="s">
        <v>1198</v>
      </c>
      <c r="G76" s="273"/>
      <c r="H76" s="107">
        <v>18</v>
      </c>
      <c r="I76" s="33"/>
      <c r="J76" s="340">
        <v>3090</v>
      </c>
    </row>
    <row r="77" spans="1:10" ht="60" customHeight="1">
      <c r="A77" t="s">
        <v>1199</v>
      </c>
      <c r="B77" s="1" t="s">
        <v>881</v>
      </c>
      <c r="C77" s="124"/>
      <c r="D77" s="339">
        <v>305701020</v>
      </c>
      <c r="E77" s="341" t="s">
        <v>1200</v>
      </c>
      <c r="F77" s="343" t="s">
        <v>1201</v>
      </c>
      <c r="G77" s="273"/>
      <c r="H77" s="107">
        <v>20</v>
      </c>
      <c r="I77" s="33"/>
      <c r="J77" s="340">
        <v>2190</v>
      </c>
    </row>
    <row r="78" spans="1:10" ht="60" customHeight="1">
      <c r="A78" t="s">
        <v>1202</v>
      </c>
      <c r="B78" s="1" t="s">
        <v>1203</v>
      </c>
      <c r="C78" s="324"/>
      <c r="D78" s="344">
        <v>302918993</v>
      </c>
      <c r="E78" s="345" t="s">
        <v>1204</v>
      </c>
      <c r="F78" s="335" t="s">
        <v>1205</v>
      </c>
      <c r="G78" s="278"/>
      <c r="H78" s="238">
        <v>40</v>
      </c>
      <c r="I78" s="238"/>
      <c r="J78" s="280">
        <v>2490</v>
      </c>
    </row>
    <row r="79" spans="1:10" ht="25.5">
      <c r="C79" s="73" t="s">
        <v>4</v>
      </c>
      <c r="D79" s="74" t="s">
        <v>1206</v>
      </c>
      <c r="E79" s="75" t="s">
        <v>1207</v>
      </c>
      <c r="F79" s="75" t="s">
        <v>7</v>
      </c>
      <c r="G79" s="75" t="s">
        <v>8</v>
      </c>
      <c r="H79" s="75"/>
      <c r="I79" s="75"/>
      <c r="J79" s="75" t="s">
        <v>1208</v>
      </c>
    </row>
    <row r="80" spans="1:10" ht="17.25">
      <c r="C80" s="42"/>
      <c r="D80" s="290"/>
      <c r="E80" s="44"/>
      <c r="F80" s="17" t="s">
        <v>1209</v>
      </c>
      <c r="G80" s="18"/>
      <c r="H80" s="18"/>
      <c r="I80" s="18"/>
      <c r="J80" s="45"/>
    </row>
    <row r="81" spans="3:10" ht="409.5" customHeight="1">
      <c r="C81" s="346"/>
      <c r="D81" s="347" t="s">
        <v>1210</v>
      </c>
      <c r="E81" s="348" t="s">
        <v>1211</v>
      </c>
      <c r="F81" s="349"/>
      <c r="G81" s="350"/>
      <c r="H81" s="350"/>
      <c r="I81" s="351"/>
      <c r="J81" s="352" t="s">
        <v>1212</v>
      </c>
    </row>
    <row r="82" spans="3:10" ht="60" customHeight="1">
      <c r="C82" s="353"/>
      <c r="D82" s="354"/>
      <c r="E82" s="355"/>
      <c r="F82" s="356"/>
      <c r="G82" s="357"/>
      <c r="H82" s="357"/>
      <c r="I82" s="358"/>
      <c r="J82" s="359"/>
    </row>
    <row r="83" spans="3:10" ht="60" customHeight="1">
      <c r="C83" s="360"/>
      <c r="D83" s="361"/>
      <c r="E83" s="362"/>
      <c r="F83" s="363"/>
      <c r="G83" s="364"/>
      <c r="H83" s="364"/>
      <c r="I83" s="365"/>
      <c r="J83" s="366"/>
    </row>
  </sheetData>
  <autoFilter ref="A2:L83" xr:uid="{AEA5A182-D805-4854-BD8B-02B8E66E0958}"/>
  <mergeCells count="7">
    <mergeCell ref="J81:J83"/>
    <mergeCell ref="C81:C83"/>
    <mergeCell ref="D81:D83"/>
    <mergeCell ref="E81:E83"/>
    <mergeCell ref="F81:F83"/>
    <mergeCell ref="G81:G83"/>
    <mergeCell ref="H81:H83"/>
  </mergeCells>
  <conditionalFormatting sqref="J53">
    <cfRule type="duplicateValues" dxfId="8" priority="5"/>
  </conditionalFormatting>
  <conditionalFormatting sqref="J60">
    <cfRule type="duplicateValues" dxfId="7" priority="6"/>
  </conditionalFormatting>
  <conditionalFormatting sqref="C38:H38 J38">
    <cfRule type="duplicateValues" dxfId="6" priority="7"/>
  </conditionalFormatting>
  <conditionalFormatting sqref="C53:H53">
    <cfRule type="duplicateValues" dxfId="5" priority="8"/>
  </conditionalFormatting>
  <conditionalFormatting sqref="C60:H60">
    <cfRule type="duplicateValues" dxfId="4" priority="9"/>
  </conditionalFormatting>
  <conditionalFormatting sqref="D76:D77">
    <cfRule type="duplicateValues" dxfId="3" priority="4"/>
  </conditionalFormatting>
  <conditionalFormatting sqref="E78">
    <cfRule type="duplicateValues" dxfId="2" priority="3"/>
  </conditionalFormatting>
  <conditionalFormatting sqref="D78">
    <cfRule type="duplicateValues" dxfId="1" priority="2"/>
  </conditionalFormatting>
  <conditionalFormatting sqref="A2">
    <cfRule type="duplicateValues" dxfId="0" priority="1"/>
  </conditionalFormatting>
  <hyperlinks>
    <hyperlink ref="J81" r:id="rId1" xr:uid="{5AD234DB-2179-4CD9-B7EC-C3A693B9211C}"/>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HiWatch CCTV</vt:lpstr>
      <vt:lpstr>HiWatch Non-CCTV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2025-03-12T13:58:40Z</dcterms:created>
  <dcterms:modified xsi:type="dcterms:W3CDTF">2025-03-12T14:01:42Z</dcterms:modified>
</cp:coreProperties>
</file>