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Price\"/>
    </mc:Choice>
  </mc:AlternateContent>
  <xr:revisionPtr revIDLastSave="0" documentId="13_ncr:1_{57AAF0B4-CA16-4807-9D63-8EC6A953A749}" xr6:coauthVersionLast="47" xr6:coauthVersionMax="47" xr10:uidLastSave="{00000000-0000-0000-0000-000000000000}"/>
  <bookViews>
    <workbookView xWindow="-120" yWindow="-120" windowWidth="29040" windowHeight="15840" xr2:uid="{7083019D-5D51-438C-AA60-65998E43D184}"/>
  </bookViews>
  <sheets>
    <sheet name="Delta и SF"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s>
  <definedNames>
    <definedName name="_GoBack" localSheetId="0">'[1]UPS серии'!#REF!</definedName>
    <definedName name="_Накопители_литиевые2">#REF!</definedName>
    <definedName name="_xlnm._FilterDatabase" localSheetId="0" hidden="1">'Delta и SF'!$A$3:$DK$361</definedName>
    <definedName name="_xlnm._FilterDatabase" hidden="1">#REF!</definedName>
    <definedName name="aaa">#REF!</definedName>
    <definedName name="aas">#REF!</definedName>
    <definedName name="ad">#REF!</definedName>
    <definedName name="All_Klients" localSheetId="0">#REF!</definedName>
    <definedName name="All_Klients">#REF!</definedName>
    <definedName name="All_клиенты" localSheetId="0">#REF!</definedName>
    <definedName name="All_клиенты">#REF!</definedName>
    <definedName name="asd">'[3]HDCVI DVR'!#REF!</definedName>
    <definedName name="asdasdsad">#REF!</definedName>
    <definedName name="asdddfff">#REF!</definedName>
    <definedName name="asdsadsa">#REF!</definedName>
    <definedName name="asdvadsf">#REF!</definedName>
    <definedName name="AvailQty" localSheetId="0">[4]ДКС!#REF!</definedName>
    <definedName name="AvailQty">[5]ДКС!#REF!</definedName>
    <definedName name="body" localSheetId="0">[4]ДКС!#REF!</definedName>
    <definedName name="body">[5]ДКС!#REF!</definedName>
    <definedName name="bodyline" localSheetId="0">[4]ДКС!#REF!</definedName>
    <definedName name="bodyline">[5]ДКС!#REF!</definedName>
    <definedName name="Data" localSheetId="0">#REF!</definedName>
    <definedName name="Data">#REF!</definedName>
    <definedName name="Days" localSheetId="0">[4]ДКС!#REF!</definedName>
    <definedName name="Days">[5]ДКС!#REF!</definedName>
    <definedName name="dewr">#REF!</definedName>
    <definedName name="DH">'[6]HDCVI DVR'!#REF!</definedName>
    <definedName name="DHI">'[3]HDCVI DVR'!#REF!</definedName>
    <definedName name="DHI_HCVR4108HE_S2">#REF!</definedName>
    <definedName name="DISTRIBUTION">'[3]HDCVI DVR'!#REF!</definedName>
    <definedName name="DKCUnitId" localSheetId="0">[4]ДКС!#REF!</definedName>
    <definedName name="DKCUnitId">[5]ДКС!#REF!</definedName>
    <definedName name="DKCUnitName" localSheetId="0">[4]ДКС!#REF!</definedName>
    <definedName name="DKCUnitName">[5]ДКС!#REF!</definedName>
    <definedName name="DKCUnitPrice" localSheetId="0">[4]ДКС!#REF!</definedName>
    <definedName name="DKCUnitPrice">[5]ДКС!#REF!</definedName>
    <definedName name="DKCUnitVolume" localSheetId="0">[4]ДКС!#REF!</definedName>
    <definedName name="DKCUnitVolume">[5]ДКС!#REF!</definedName>
    <definedName name="DKCUnitWeight" localSheetId="0">[4]ДКС!#REF!</definedName>
    <definedName name="DKCUnitWeight">[5]ДКС!#REF!</definedName>
    <definedName name="Door" localSheetId="0">#REF!</definedName>
    <definedName name="Door">#REF!</definedName>
    <definedName name="DS">'[3]HDCVI DVR'!#REF!</definedName>
    <definedName name="DSFSDFSD">#REF!</definedName>
    <definedName name="ed">[7]设置!$B:$B</definedName>
    <definedName name="eeeee">#REF!</definedName>
    <definedName name="Excel_BuiltIn__FilterDatabase">#REF!</definedName>
    <definedName name="Excel_BuiltIn_Print_Area">#REF!</definedName>
    <definedName name="fd">[7]设置!$A:$A</definedName>
    <definedName name="fff">#REF!</definedName>
    <definedName name="fjfj" hidden="1">#REF!</definedName>
    <definedName name="gastrdh">#REF!</definedName>
    <definedName name="ggg">#REF!</definedName>
    <definedName name="gkgk" hidden="1">#REF!</definedName>
    <definedName name="GrossWeight" localSheetId="0">[4]ДКС!#REF!</definedName>
    <definedName name="GrossWeight">[5]ДКС!#REF!</definedName>
    <definedName name="GroupName" localSheetId="0">[4]ДКС!#REF!</definedName>
    <definedName name="GroupName">[5]ДКС!#REF!</definedName>
    <definedName name="HDB5202_IHF5260_I">#REF!</definedName>
    <definedName name="HDBW5302_IHF5260_I">#REF!</definedName>
    <definedName name="HDBW5502_IHF5260_I">#REF!</definedName>
    <definedName name="HF5250_IHF5260_I">#REF!</definedName>
    <definedName name="HFW5202CIHF5260_I">#REF!</definedName>
    <definedName name="HFW5300C_IHF5260_I">#REF!</definedName>
    <definedName name="hiwatchрозница">#REF!</definedName>
    <definedName name="HTI">#REF!</definedName>
    <definedName name="inventOnType" localSheetId="0">[4]ДКС!#REF!</definedName>
    <definedName name="inventOnType">[5]ДКС!#REF!</definedName>
    <definedName name="InventOrigin" localSheetId="0">[4]ДКС!#REF!</definedName>
    <definedName name="InventOrigin">[5]ДКС!#REF!</definedName>
    <definedName name="InventTypeOfOrder" localSheetId="0">[4]ДКС!#REF!</definedName>
    <definedName name="InventTypeOfOrder">[5]ДКС!#REF!</definedName>
    <definedName name="InventUnitId" localSheetId="0">[4]ДКС!#REF!</definedName>
    <definedName name="InventUnitId">[5]ДКС!#REF!</definedName>
    <definedName name="InventUnitName" localSheetId="0">[4]ДКС!#REF!</definedName>
    <definedName name="InventUnitName">[5]ДКС!#REF!</definedName>
    <definedName name="ItemId" localSheetId="0">[4]ДКС!#REF!</definedName>
    <definedName name="ItemId">[5]ДКС!#REF!</definedName>
    <definedName name="ItemName" localSheetId="0">[4]ДКС!#REF!</definedName>
    <definedName name="ItemName">[5]ДКС!#REF!</definedName>
    <definedName name="ItemUnitId" localSheetId="0">[4]ДКС!#REF!</definedName>
    <definedName name="ItemUnitId">[5]ДКС!#REF!</definedName>
    <definedName name="iuyt7">#REF!</definedName>
    <definedName name="j">#REF!</definedName>
    <definedName name="lflfl" hidden="1">#REF!</definedName>
    <definedName name="LP_DISC25">#REF!</definedName>
    <definedName name="LP_DISC45">#REF!</definedName>
    <definedName name="MmExcelLinker_A56AEBC3_6142_4D16_A1C8_37DFDC4A84AD">#REF!</definedName>
    <definedName name="net">'[6]IP Camera'!#REF!</definedName>
    <definedName name="nnn">#REF!</definedName>
    <definedName name="no">'[6]HDCVI DVR'!#REF!</definedName>
    <definedName name="oooo">#REF!</definedName>
    <definedName name="OOOO0">#REF!</definedName>
    <definedName name="pak" localSheetId="0">#REF!</definedName>
    <definedName name="pak">#REF!</definedName>
    <definedName name="Price" localSheetId="0">[4]ДКС!#REF!</definedName>
    <definedName name="price">#REF!</definedName>
    <definedName name="ProdQty" localSheetId="0">[4]ДКС!#REF!</definedName>
    <definedName name="ProdQty">[5]ДКС!#REF!</definedName>
    <definedName name="QF_SYS_CALC_DECIMAL">[8]Parameters!$E$27</definedName>
    <definedName name="QF_SYS_CURRENCY1">[8]Parameters!$D$34</definedName>
    <definedName name="QF_SYS_LISTPRICECURRENCY_CUSTOM">[9]Parameters!$C$16</definedName>
    <definedName name="QF_SYS_SHIPPING1">[8]Parameters!$D$33</definedName>
    <definedName name="QF_SYS_TRADETERM1">[8]Parameters!$D$32</definedName>
    <definedName name="qqqqq">#REF!</definedName>
    <definedName name="qwe">#REF!</definedName>
    <definedName name="sadf">#REF!</definedName>
    <definedName name="sadsv">#REF!</definedName>
    <definedName name="sdaf">#REF!</definedName>
    <definedName name="sddf">#REF!</definedName>
    <definedName name="sdf">#REF!</definedName>
    <definedName name="sdfds">#REF!</definedName>
    <definedName name="sidhfjiahfjasHFJKF">#REF!</definedName>
    <definedName name="SizeBig" localSheetId="0">#REF!</definedName>
    <definedName name="SizeBig">#REF!</definedName>
    <definedName name="Sizes" localSheetId="0">#REF!</definedName>
    <definedName name="Sizes">#REF!</definedName>
    <definedName name="ss">#REF!</definedName>
    <definedName name="TaxPackagingQty" localSheetId="0">[4]ДКС!#REF!</definedName>
    <definedName name="TaxPackagingQty">[5]ДКС!#REF!</definedName>
    <definedName name="TotalQty" localSheetId="0">[4]ДКС!#REF!</definedName>
    <definedName name="TotalQty">[5]ДКС!#REF!</definedName>
    <definedName name="TRA">'[10]2016年固定资产预算明细'!#REF!</definedName>
    <definedName name="transmisioon">#REF!</definedName>
    <definedName name="UC400进度计划">#REF!</definedName>
    <definedName name="unit" localSheetId="0">#REF!</definedName>
    <definedName name="unit">#REF!</definedName>
    <definedName name="UnitVolume" localSheetId="0">[4]ДКС!#REF!</definedName>
    <definedName name="UnitVolume">[5]ДКС!#REF!</definedName>
    <definedName name="UPS">#REF!</definedName>
    <definedName name="wcc">#REF!</definedName>
    <definedName name="wed">'[6]HDCVI DVR'!#REF!</definedName>
    <definedName name="wu">#REF!</definedName>
    <definedName name="XDO_?p1?">#REF!</definedName>
    <definedName name="XDO_?p10?">#REF!</definedName>
    <definedName name="XDO_?p11?">#REF!</definedName>
    <definedName name="XDO_?p12?">#REF!</definedName>
    <definedName name="XDO_?p2?">#REF!</definedName>
    <definedName name="XDO_?p21?">#REF!</definedName>
    <definedName name="XDO_?p22?">#REF!</definedName>
    <definedName name="XDO_?p23?">#REF!</definedName>
    <definedName name="XDO_?p24?">#REF!</definedName>
    <definedName name="XDO_?p25?">#REF!</definedName>
    <definedName name="XDO_?p26?">#REF!</definedName>
    <definedName name="XDO_?p27?">#REF!</definedName>
    <definedName name="XDO_?p28?">#REF!</definedName>
    <definedName name="XDO_?p29?">#REF!</definedName>
    <definedName name="XDO_?p30?">#REF!</definedName>
    <definedName name="XDO_?p31?">#REF!</definedName>
    <definedName name="XDO_?p32?">#REF!</definedName>
    <definedName name="XDO_?p33?">#REF!</definedName>
    <definedName name="XDO_?p34?">#REF!</definedName>
    <definedName name="XDO_?p35?">#REF!</definedName>
    <definedName name="XDO_?p36?">#REF!</definedName>
    <definedName name="XDO_?p37?">#REF!</definedName>
    <definedName name="XDO_?p38?">#REF!</definedName>
    <definedName name="XDO_?p39?">#REF!</definedName>
    <definedName name="XDO_?p4?">#REF!</definedName>
    <definedName name="XDO_?p40?">#REF!</definedName>
    <definedName name="XDO_?p41?">#REF!</definedName>
    <definedName name="XDO_?p42?">#REF!</definedName>
    <definedName name="XDO_?p5?">#REF!</definedName>
    <definedName name="XDO_?p51?">#REF!</definedName>
    <definedName name="XDO_?p52?">#REF!</definedName>
    <definedName name="XDO_?p53?">#REF!</definedName>
    <definedName name="XDO_?p6?">#REF!</definedName>
    <definedName name="XDO_?p7?">#REF!</definedName>
    <definedName name="XDO_?p8?">#REF!</definedName>
    <definedName name="XDO_?p9?">#REF!</definedName>
    <definedName name="XDO_?prompt?">#REF!</definedName>
    <definedName name="XDO_?value?">#REF!</definedName>
    <definedName name="XDO_GROUP_?header?">#REF!</definedName>
    <definedName name="XDO_GROUP_?line?">#REF!</definedName>
    <definedName name="XDO_GROUP_?parameter?">#REF!</definedName>
    <definedName name="XX">#REF!</definedName>
    <definedName name="yb">'[6]HDCVI DVR'!#REF!</definedName>
    <definedName name="YesNo" localSheetId="0">#REF!</definedName>
    <definedName name="YesNo">#REF!</definedName>
    <definedName name="Zoc" localSheetId="0">#REF!</definedName>
    <definedName name="Zoc">#REF!</definedName>
    <definedName name="zz">#REF!</definedName>
    <definedName name="ааа">#REF!</definedName>
    <definedName name="вашаскидка">#REF!</definedName>
    <definedName name="восемь">#REF!</definedName>
    <definedName name="Высота" localSheetId="0">#REF!</definedName>
    <definedName name="Высота">#REF!</definedName>
    <definedName name="Глубина" localSheetId="0">#REF!</definedName>
    <definedName name="Глубина">#REF!</definedName>
    <definedName name="десять">#REF!</definedName>
    <definedName name="ЕИВес" localSheetId="0">[4]ДКС!#REF!</definedName>
    <definedName name="ЕИВес">[5]ДКС!#REF!</definedName>
    <definedName name="ЕИИмя" localSheetId="0">[4]ДКС!#REF!</definedName>
    <definedName name="ЕИИмя">[5]ДКС!#REF!</definedName>
    <definedName name="ЕИКод" localSheetId="0">[4]ДКС!#REF!</definedName>
    <definedName name="ЕИКод">[5]ДКС!#REF!</definedName>
    <definedName name="ЕИОбъем" localSheetId="0">[4]ДКС!#REF!</definedName>
    <definedName name="ЕИОбъем">[5]ДКС!#REF!</definedName>
    <definedName name="ЕИУпак1Имя" localSheetId="0">[4]ДКС!#REF!</definedName>
    <definedName name="ЕИУпак1Имя">[5]ДКС!#REF!</definedName>
    <definedName name="ЕИУпак1Код" localSheetId="0">[4]ДКС!#REF!</definedName>
    <definedName name="ЕИУпак1Код">[5]ДКС!#REF!</definedName>
    <definedName name="ЕИУпак2Имя" localSheetId="0">[4]ДКС!#REF!</definedName>
    <definedName name="ЕИУпак2Имя">[5]ДКС!#REF!</definedName>
    <definedName name="ЕИУпак2Код" localSheetId="0">[4]ДКС!#REF!</definedName>
    <definedName name="ЕИУпак2Код">[5]ДКС!#REF!</definedName>
    <definedName name="ЕИУпакВес" localSheetId="0">[4]ДКС!#REF!</definedName>
    <definedName name="ЕИУпакВес">[5]ДКС!#REF!</definedName>
    <definedName name="ЕИУпакИмя" localSheetId="0">[4]ДКС!#REF!</definedName>
    <definedName name="ЕИУпакИмя">[5]ДКС!#REF!</definedName>
    <definedName name="ЕИУпакКод" localSheetId="0">[4]ДКС!#REF!</definedName>
    <definedName name="ЕИУпакКод">[5]ДКС!#REF!</definedName>
    <definedName name="ЕИУпакОбъем" localSheetId="0">[4]ДКС!#REF!</definedName>
    <definedName name="ЕИУпакОбъем">[5]ДКС!#REF!</definedName>
    <definedName name="ЕИЦена" localSheetId="0">[4]ДКС!#REF!</definedName>
    <definedName name="ЕИЦена">[5]ДКС!#REF!</definedName>
    <definedName name="изостат">#REF!</definedName>
    <definedName name="Кабель">#REF!</definedName>
    <definedName name="Коэф" localSheetId="0">[4]ДКС!#REF!</definedName>
    <definedName name="Коэф">[5]ДКС!#REF!</definedName>
    <definedName name="крвара" hidden="1">#REF!</definedName>
    <definedName name="Курс">[11]UNV!$H$1</definedName>
    <definedName name="курсбазы">#REF!</definedName>
    <definedName name="Наименование">#REF!</definedName>
    <definedName name="ненен" hidden="1">#REF!</definedName>
    <definedName name="Область">#REF!</definedName>
    <definedName name="_xlnm.Print_Area" localSheetId="0">'Delta и SF'!$B$2:$E$66</definedName>
    <definedName name="_xlnm.Print_Area">#REF!</definedName>
    <definedName name="Область_печати1">#REF!</definedName>
    <definedName name="Ож" localSheetId="0">[4]ДКС!#REF!</definedName>
    <definedName name="Ож">[5]ДКС!#REF!</definedName>
    <definedName name="оста">#REF!</definedName>
    <definedName name="Остаткиhi">#REF!</definedName>
    <definedName name="остаткижд">'[12]Остаток ЖД'!$A:$K</definedName>
    <definedName name="остаткихай2">#REF!</definedName>
    <definedName name="Остаток" localSheetId="0">[4]ДКС!#REF!</definedName>
    <definedName name="Остаток">[5]ДКС!#REF!</definedName>
    <definedName name="остатокхай">#REF!</definedName>
    <definedName name="от500к">'[13]Слив HDD'!$A$17:$F$24</definedName>
    <definedName name="План" localSheetId="0">[4]ДКС!#REF!</definedName>
    <definedName name="План">[5]ДКС!#REF!</definedName>
    <definedName name="пять">#REF!</definedName>
    <definedName name="рдрр" hidden="1">#REF!</definedName>
    <definedName name="рпоел88" hidden="1">#REF!</definedName>
    <definedName name="себесжд">'[12]Себес ЖД'!$C:$J</definedName>
    <definedName name="скидка">#REF!</definedName>
    <definedName name="скидка0">#REF!</definedName>
    <definedName name="скидка2">#REF!</definedName>
    <definedName name="скидка3">#REF!</definedName>
    <definedName name="скидка4">#REF!</definedName>
    <definedName name="склад1">#REF!</definedName>
    <definedName name="склад2">#REF!</definedName>
    <definedName name="складжд">#REF!</definedName>
    <definedName name="складцены">#REF!</definedName>
    <definedName name="слив">'[13]Слив HDD'!$A$1:$I$15</definedName>
    <definedName name="Срез_Бренд">#N/A</definedName>
    <definedName name="Срез_кВА">#N/A</definedName>
    <definedName name="Срез_Тип">#N/A</definedName>
    <definedName name="СрСрок" localSheetId="0">[4]ДКС!#REF!</definedName>
    <definedName name="СрСрок">[5]ДКС!#REF!</definedName>
    <definedName name="Страна" localSheetId="0">[4]ДКС!#REF!</definedName>
    <definedName name="Страна">[5]ДКС!#REF!</definedName>
    <definedName name="схемаскидок">'[12]Новый прайс'!$C:$M</definedName>
    <definedName name="таблМО1">'[14]Остатки Москва'!$A:$F</definedName>
    <definedName name="таблМО2">#REF!</definedName>
    <definedName name="Тип" localSheetId="0">[4]ДКС!#REF!</definedName>
    <definedName name="Тип">[5]ДКС!#REF!</definedName>
    <definedName name="три">#REF!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#REF!</definedName>
    <definedName name="ункрр" hidden="1">#REF!</definedName>
    <definedName name="УП1" localSheetId="0">[4]ДКС!#REF!</definedName>
    <definedName name="УП1">[5]ДКС!#REF!</definedName>
    <definedName name="УП2" localSheetId="0">[4]ДКС!#REF!</definedName>
    <definedName name="УП2">[5]ДКС!#REF!</definedName>
    <definedName name="УП3" localSheetId="0">[4]ДКС!#REF!</definedName>
    <definedName name="УП3">[5]ДКС!#REF!</definedName>
    <definedName name="Физический_остаток" localSheetId="0">[4]ДКС!#REF!</definedName>
    <definedName name="Физический_остаток">[5]ДКС!#REF!</definedName>
    <definedName name="Филиалы">[15]Реквизиты!$A$10:$A$16</definedName>
    <definedName name="Фильтр" hidden="1">#REF!</definedName>
    <definedName name="шесть">#REF!</definedName>
    <definedName name="Ширина" localSheetId="0">#REF!</definedName>
    <definedName name="Ширина">#REF!</definedName>
    <definedName name="щщ">#REF!</definedName>
    <definedName name="中控">#REF!</definedName>
    <definedName name="产品型态标识___01代表普通不带雨刷云台___外观1_OME厂家_维多__11代表普通带雨刷云台_____外观1_OME厂家_维多__04代表普通不带雨刷云台___外观4_OME厂家_嘉杰__14代表普通带雨刷云台_____外观4_OME厂家_嘉杰__22代表车载类不带雨刷云台_外观2_OEM厂家_亚安__32代表车载类带雨刷云台___外观2_OEM厂家_亚安__25代表车载类不带雨刷云台_外观5_OEM厂家_敏佳__35代表车载类带雨刷云台___外观5_OEM厂家_敏佳__86代表车载类不带雨刷云台">#REF!</definedName>
    <definedName name="产品状态">[7]设置!$A:$A</definedName>
    <definedName name="产品线">[16]数据有效性!$M$2:$M$47</definedName>
    <definedName name="产品需求类型">[17]数据有效性!$I$2:$I$13</definedName>
    <definedName name="从">#REF!</definedName>
    <definedName name="优先级">[17]数据有效性!$D$2:$D$4</definedName>
    <definedName name="办公设备">#REF!</definedName>
    <definedName name="啊">#REF!</definedName>
    <definedName name="图片">INDEX(#REF!,MATCH(#REF!,#REF!,0))</definedName>
    <definedName name="好">#REF!</definedName>
    <definedName name="工程商球机">#REF!</definedName>
    <definedName name="应用场景分类">[16]数据有效性!$K$2:$K$7</definedName>
    <definedName name="整机外观标准">[17]数据有效性!$L$2:$L$12</definedName>
    <definedName name="新传显">#REF!</definedName>
    <definedName name="方法">#REF!</definedName>
    <definedName name="更新">#REF!</definedName>
    <definedName name="研发需求来源">[17]数据有效性!$B$2:$B$12</definedName>
    <definedName name="硬件规格类型">'[16]数据有效性-硬件需求规格清单'!$A$2:$A$27</definedName>
    <definedName name="科目">#REF!</definedName>
    <definedName name="类别">[18]预算表格!$A$1:$F$1</definedName>
    <definedName name="结构规格类型">'[16]数据有效性-结构需求规格清单'!$A$2:$A$12</definedName>
    <definedName name="羊">[19]业务类别!$A$1:$F$1</definedName>
    <definedName name="羊1">[19]业务类别!$A$17:$N$17</definedName>
    <definedName name="订货周期">[7]设置!$B:$B</definedName>
    <definedName name="软件研发需求类型">'[16]数据有效性-软件需求跟踪表'!$A$2:$A$4</definedName>
    <definedName name="部门">#REF!</definedName>
    <definedName name="阳">'[10]2016年固定资产预算明细'!#REF!</definedName>
    <definedName name="需求实现策略">'[16]数据有效性-软件需求跟踪表'!$B$2:$B$7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<sst xmlns="http://schemas.openxmlformats.org/spreadsheetml/2006/main" count="2017" uniqueCount="994">
  <si>
    <t>Прайс-лист от 01.03.2025</t>
  </si>
  <si>
    <t>Код 1С</t>
  </si>
  <si>
    <t>Наименование</t>
  </si>
  <si>
    <t>Артикул</t>
  </si>
  <si>
    <t>В/Ач</t>
  </si>
  <si>
    <t>Габариты</t>
  </si>
  <si>
    <t>РРЦ (Розница реком.) РУБ</t>
  </si>
  <si>
    <t>Примечание</t>
  </si>
  <si>
    <t>СЕРИЯ</t>
  </si>
  <si>
    <t>РРЦ (рекомендуемая розничная цена, руб.)</t>
  </si>
  <si>
    <t>DELTA DT</t>
  </si>
  <si>
    <t>29c21795-53cd-11ea-b814-e0d55e8003cd</t>
  </si>
  <si>
    <t>DT 4003</t>
  </si>
  <si>
    <t>4/0,3</t>
  </si>
  <si>
    <t>26х21х40</t>
  </si>
  <si>
    <t>0bceec53-0aab-11e9-b805-e0d55e8003cd</t>
  </si>
  <si>
    <t>DT 401</t>
  </si>
  <si>
    <t xml:space="preserve"> 4/1</t>
  </si>
  <si>
    <t>35х22х64</t>
  </si>
  <si>
    <t>0bceec54-0aab-11e9-b805-e0d55e8003cd</t>
  </si>
  <si>
    <t>DT 4035</t>
  </si>
  <si>
    <t>4/3,5</t>
  </si>
  <si>
    <t>90х34х60</t>
  </si>
  <si>
    <t>11c7d76a-0aab-11e9-b805-e0d55e8003cd</t>
  </si>
  <si>
    <t>DT 4045</t>
  </si>
  <si>
    <t>4/4,5</t>
  </si>
  <si>
    <t>70х47х101</t>
  </si>
  <si>
    <t>45759988-a36b-11eb-b833-e0d55e8003cd</t>
  </si>
  <si>
    <t>DT 4045 (47мм)</t>
  </si>
  <si>
    <t>47х47х101</t>
  </si>
  <si>
    <t>11c7d76b-0aab-11e9-b805-e0d55e8003cd</t>
  </si>
  <si>
    <t>DT 6012</t>
  </si>
  <si>
    <t xml:space="preserve"> 6/1,2</t>
  </si>
  <si>
    <t>97х24х51</t>
  </si>
  <si>
    <t>11c7d76c-0aab-11e9-b805-e0d55e8003cd</t>
  </si>
  <si>
    <t>DT 6015</t>
  </si>
  <si>
    <t>6/1,5</t>
  </si>
  <si>
    <t>11c7d76d-0aab-11e9-b805-e0d55e8003cd</t>
  </si>
  <si>
    <t>DT 6023</t>
  </si>
  <si>
    <t xml:space="preserve"> 6/2,3</t>
  </si>
  <si>
    <t>44х47х101</t>
  </si>
  <si>
    <t>25cdb5b4-1575-11e9-b807-e0d55e8003cd</t>
  </si>
  <si>
    <t>DT 6023 (75)</t>
  </si>
  <si>
    <t xml:space="preserve"> 6/2,8</t>
  </si>
  <si>
    <t>43х37х75</t>
  </si>
  <si>
    <t>11c7d76e-0aab-11e9-b805-e0d55e8003cd</t>
  </si>
  <si>
    <t>DT 6028</t>
  </si>
  <si>
    <t>66х33х97</t>
  </si>
  <si>
    <t>11c7d76f-0aab-11e9-b805-e0d55e8003cd</t>
  </si>
  <si>
    <t>DT 6033</t>
  </si>
  <si>
    <t xml:space="preserve"> 6/3,3</t>
  </si>
  <si>
    <t>134х34х61</t>
  </si>
  <si>
    <t>4575998a-a36b-11eb-b833-e0d55e8003cd</t>
  </si>
  <si>
    <t>DT 6033 (125мм)</t>
  </si>
  <si>
    <t>125х33х61</t>
  </si>
  <si>
    <t>11c7d770-0aab-11e9-b805-e0d55e8003cd</t>
  </si>
  <si>
    <t>DT 6045</t>
  </si>
  <si>
    <t xml:space="preserve"> 6/4,5</t>
  </si>
  <si>
    <t>70х47х100</t>
  </si>
  <si>
    <t>11c7d771-0aab-11e9-b805-e0d55e8003cd</t>
  </si>
  <si>
    <t>DT 606</t>
  </si>
  <si>
    <t>6/6</t>
  </si>
  <si>
    <t>70х48х101</t>
  </si>
  <si>
    <t>11c7d773-0aab-11e9-b805-e0d55e8003cd</t>
  </si>
  <si>
    <t>DT 612</t>
  </si>
  <si>
    <t xml:space="preserve"> 6/12</t>
  </si>
  <si>
    <t>151х50х94</t>
  </si>
  <si>
    <t>4575998b-a36b-11eb-b833-e0d55e8003cd</t>
  </si>
  <si>
    <t>DT 12008 (T13)</t>
  </si>
  <si>
    <t>12/0,8</t>
  </si>
  <si>
    <t>97х25х63</t>
  </si>
  <si>
    <t>4575998c-a36b-11eb-b833-e0d55e8003cd</t>
  </si>
  <si>
    <t>DT 12008 (T9)</t>
  </si>
  <si>
    <t>под заказ</t>
  </si>
  <si>
    <t>e1eb219d-0aaa-11e9-b805-e0d55e8003cd</t>
  </si>
  <si>
    <t>DT 12012</t>
  </si>
  <si>
    <t xml:space="preserve"> 12/1,2</t>
  </si>
  <si>
    <t>97х45х52</t>
  </si>
  <si>
    <t>e1eb219e-0aaa-11e9-b805-e0d55e8003cd</t>
  </si>
  <si>
    <t>DT 12022</t>
  </si>
  <si>
    <t xml:space="preserve"> 12/2,2</t>
  </si>
  <si>
    <t>179х35х61</t>
  </si>
  <si>
    <t>11c7d772-0aab-11e9-b805-e0d55e8003cd</t>
  </si>
  <si>
    <t>DT 12032</t>
  </si>
  <si>
    <t>12/3,3</t>
  </si>
  <si>
    <t>134х67х61</t>
  </si>
  <si>
    <t>e1eb219f-0aaa-11e9-b805-e0d55e8003cd</t>
  </si>
  <si>
    <t>DT 12045</t>
  </si>
  <si>
    <t xml:space="preserve"> 12/4,5</t>
  </si>
  <si>
    <t>90х70х101</t>
  </si>
  <si>
    <t>e1eb21a0-0aaa-11e9-b805-e0d55e8003cd</t>
  </si>
  <si>
    <t>DT 1207</t>
  </si>
  <si>
    <t xml:space="preserve"> 12/7</t>
  </si>
  <si>
    <t>151х65х95</t>
  </si>
  <si>
    <t>e1eb21a2-0aaa-11e9-b805-e0d55e8003cd</t>
  </si>
  <si>
    <t>DT 1212</t>
  </si>
  <si>
    <t xml:space="preserve"> 12/12</t>
  </si>
  <si>
    <t>151х98х94</t>
  </si>
  <si>
    <t>e1eb21a3-0aaa-11e9-b805-e0d55e8003cd</t>
  </si>
  <si>
    <t>DT 1218</t>
  </si>
  <si>
    <t xml:space="preserve"> 12/18</t>
  </si>
  <si>
    <t>181х77х160</t>
  </si>
  <si>
    <t>e1eb21a4-0aaa-11e9-b805-e0d55e8003cd</t>
  </si>
  <si>
    <t>DT 1226</t>
  </si>
  <si>
    <t xml:space="preserve"> 12/26</t>
  </si>
  <si>
    <t>175х166х125</t>
  </si>
  <si>
    <t>e1eb21a5-0aaa-11e9-b805-e0d55e8003cd</t>
  </si>
  <si>
    <t>DT 1233</t>
  </si>
  <si>
    <t xml:space="preserve"> 12/33</t>
  </si>
  <si>
    <t>197х130х159</t>
  </si>
  <si>
    <t>e1eb21a6-0aaa-11e9-b805-e0d55e8003cd</t>
  </si>
  <si>
    <t>DT 1240</t>
  </si>
  <si>
    <t xml:space="preserve"> 12/40</t>
  </si>
  <si>
    <t>196х166х173</t>
  </si>
  <si>
    <t>e1eb21a7-0aaa-11e9-b805-e0d55e8003cd</t>
  </si>
  <si>
    <t>DT 1265</t>
  </si>
  <si>
    <t xml:space="preserve"> 12/65</t>
  </si>
  <si>
    <t>350х167х174</t>
  </si>
  <si>
    <t>e1eb21a8-0aaa-11e9-b805-e0d55e8003cd</t>
  </si>
  <si>
    <t>DT 1275</t>
  </si>
  <si>
    <t xml:space="preserve"> 12/75</t>
  </si>
  <si>
    <t>260х168х211</t>
  </si>
  <si>
    <t>e1eb21a1-0aaa-11e9-b805-e0d55e8003cd</t>
  </si>
  <si>
    <t>DT 12100</t>
  </si>
  <si>
    <t xml:space="preserve"> 12/100</t>
  </si>
  <si>
    <t>330х173х215</t>
  </si>
  <si>
    <t>41ad6bbc-0aab-11e9-b805-e0d55e8003cd</t>
  </si>
  <si>
    <t>DT 12120</t>
  </si>
  <si>
    <t xml:space="preserve"> 12/120</t>
  </si>
  <si>
    <t>410х176х224</t>
  </si>
  <si>
    <t>41ad6bbd-0aab-11e9-b805-e0d55e8003cd</t>
  </si>
  <si>
    <t>DT 12150</t>
  </si>
  <si>
    <t>12/150</t>
  </si>
  <si>
    <t>486х171х243</t>
  </si>
  <si>
    <t>41ad6bbe-0aab-11e9-b805-e0d55e8003cd</t>
  </si>
  <si>
    <t>DT 12200</t>
  </si>
  <si>
    <t xml:space="preserve"> 12/200</t>
  </si>
  <si>
    <t>522х238х218</t>
  </si>
  <si>
    <t>SF (АКБ)</t>
  </si>
  <si>
    <t>d5f7c32e-0aaa-11e9-b805-e0d55e8003cd</t>
  </si>
  <si>
    <t>SF 6045</t>
  </si>
  <si>
    <t>6/4,5</t>
  </si>
  <si>
    <t>d5f7c32f-0aaa-11e9-b805-e0d55e8003cd</t>
  </si>
  <si>
    <t>SF 12012</t>
  </si>
  <si>
    <t>97х44х52</t>
  </si>
  <si>
    <t>d5f7c330-0aaa-11e9-b805-e0d55e8003cd</t>
  </si>
  <si>
    <t>SF 12022</t>
  </si>
  <si>
    <t>a76f104b-0aab-11e9-b805-e0d55e8003cd</t>
  </si>
  <si>
    <t>SF 12045</t>
  </si>
  <si>
    <t>d5f7c331-0aaa-11e9-b805-e0d55e8003cd</t>
  </si>
  <si>
    <t>SF 1207</t>
  </si>
  <si>
    <t>a76f104c-0aab-11e9-b805-e0d55e8003cd</t>
  </si>
  <si>
    <t>SF 1212</t>
  </si>
  <si>
    <t>151х98х95</t>
  </si>
  <si>
    <t>a76f104d-0aab-11e9-b805-e0d55e8003cd</t>
  </si>
  <si>
    <t>SF 1217</t>
  </si>
  <si>
    <t xml:space="preserve"> 12/17</t>
  </si>
  <si>
    <t>181х77х167</t>
  </si>
  <si>
    <t>a76f104e-0aab-11e9-b805-e0d55e8003cd</t>
  </si>
  <si>
    <t>SF 1218</t>
  </si>
  <si>
    <t>a76f104f-0aab-11e9-b805-e0d55e8003cd</t>
  </si>
  <si>
    <t>SF 1226</t>
  </si>
  <si>
    <t>166х175х125</t>
  </si>
  <si>
    <t>a76f1050-0aab-11e9-b805-e0d55e8003cd</t>
  </si>
  <si>
    <t>SF 1240</t>
  </si>
  <si>
    <t>197х165х170</t>
  </si>
  <si>
    <t>c9fca1ec-0aaa-11e9-b805-e0d55e8003cd</t>
  </si>
  <si>
    <t>SF 1265</t>
  </si>
  <si>
    <t>350х166х177</t>
  </si>
  <si>
    <t>cff8e83d-0aaa-11e9-b805-e0d55e8003cd</t>
  </si>
  <si>
    <t>SF 12100</t>
  </si>
  <si>
    <t>12/100</t>
  </si>
  <si>
    <t>330х172х216</t>
  </si>
  <si>
    <t>cff8e83e-0aaa-11e9-b805-e0d55e8003cd</t>
  </si>
  <si>
    <t>SF 12120</t>
  </si>
  <si>
    <t>12/120</t>
  </si>
  <si>
    <t>90х70х107</t>
  </si>
  <si>
    <t>151х65х100</t>
  </si>
  <si>
    <t>Battbee</t>
  </si>
  <si>
    <t>860319a9-e6f3-11e7-bb8a-d8d385af9b97</t>
  </si>
  <si>
    <t>BT 12012</t>
  </si>
  <si>
    <t>96181ca4-84e7-11ec-b841-e0d55e8003cd</t>
  </si>
  <si>
    <t>BT 12022</t>
  </si>
  <si>
    <t>a46739c7-84e7-11ec-b841-e0d55e8003cd</t>
  </si>
  <si>
    <t>BT 12045</t>
  </si>
  <si>
    <t>6d5804b9-9794-11e7-8da3-d8d385af9b97</t>
  </si>
  <si>
    <t>BT 1207</t>
  </si>
  <si>
    <t>aa4dc230-9794-11e7-8da3-d8d385af9b97</t>
  </si>
  <si>
    <t>BT 1212</t>
  </si>
  <si>
    <t>1e8f385c-1903-11e7-be8b-7427ea088a34</t>
  </si>
  <si>
    <t>BT 1218</t>
  </si>
  <si>
    <t>b569dca7-84e7-11ec-b841-e0d55e8003cd</t>
  </si>
  <si>
    <t>BT 1226</t>
  </si>
  <si>
    <t>c341b0a9-84e7-11ec-b841-e0d55e8003cd</t>
  </si>
  <si>
    <t>BT 1240</t>
  </si>
  <si>
    <t>Новое наименование</t>
  </si>
  <si>
    <t>Delta DTM, DTM L. Срок службы DTM - 6 лет, DTM L - до 12 лет</t>
  </si>
  <si>
    <t>11c7d7f0-0aab-11e9-b805-e0d55e8003cd</t>
  </si>
  <si>
    <t>DTM 6012</t>
  </si>
  <si>
    <t>97х24х52</t>
  </si>
  <si>
    <t>11c7d7f1-0aab-11e9-b805-e0d55e8003cd</t>
  </si>
  <si>
    <t>DTM 6032</t>
  </si>
  <si>
    <t>6/3,2</t>
  </si>
  <si>
    <t>11c7d7f2-0aab-11e9-b805-e0d55e8003cd</t>
  </si>
  <si>
    <t>DTM 6045</t>
  </si>
  <si>
    <t>11c7d7f3-0aab-11e9-b805-e0d55e8003cd</t>
  </si>
  <si>
    <t>DTM 607</t>
  </si>
  <si>
    <t>6/7</t>
  </si>
  <si>
    <t>151х34х94</t>
  </si>
  <si>
    <t>11c7d7f4-0aab-11e9-b805-e0d55e8003cd</t>
  </si>
  <si>
    <t>DTM 612</t>
  </si>
  <si>
    <t>11c7d7f5-0aab-11e9-b805-e0d55e8003cd</t>
  </si>
  <si>
    <t>DTM 12008</t>
  </si>
  <si>
    <t xml:space="preserve"> 12/0,8</t>
  </si>
  <si>
    <t>96х25х62</t>
  </si>
  <si>
    <t>11c7d7f6-0aab-11e9-b805-e0d55e8003cd</t>
  </si>
  <si>
    <t>DTM 12012</t>
  </si>
  <si>
    <t>97х43х52</t>
  </si>
  <si>
    <t>11c7d7f7-0aab-11e9-b805-e0d55e8003cd</t>
  </si>
  <si>
    <t>DTM 12022</t>
  </si>
  <si>
    <t>178х35х61</t>
  </si>
  <si>
    <t>11c7d7f8-0aab-11e9-b805-e0d55e8003cd</t>
  </si>
  <si>
    <t>DTM 12032</t>
  </si>
  <si>
    <t>12/3,2</t>
  </si>
  <si>
    <t>11c7d7f9-0aab-11e9-b805-e0d55e8003cd</t>
  </si>
  <si>
    <t>DTM 12045</t>
  </si>
  <si>
    <t>11c7d7fa-0aab-11e9-b805-e0d55e8003cd</t>
  </si>
  <si>
    <t>DTM 1205</t>
  </si>
  <si>
    <t>12/5</t>
  </si>
  <si>
    <t>11c7d7fb-0aab-11e9-b805-e0d55e8003cd</t>
  </si>
  <si>
    <t>DTM 1207</t>
  </si>
  <si>
    <t>151х65х94</t>
  </si>
  <si>
    <t>bfeef4ef-4bbd-11e9-b80d-e0d55e8003cd</t>
  </si>
  <si>
    <t>DTM 1209</t>
  </si>
  <si>
    <t>12/9</t>
  </si>
  <si>
    <t>f302387c-3878-11eb-b82a-e0d55e8003cd</t>
  </si>
  <si>
    <t>DTM 1212</t>
  </si>
  <si>
    <t>53a48020-0aab-11e9-b805-e0d55e8003cd</t>
  </si>
  <si>
    <t>DTM 1215</t>
  </si>
  <si>
    <t xml:space="preserve"> 12/15</t>
  </si>
  <si>
    <t>dd1c38a5-f4c1-11e9-b812-e0d55e8003cd</t>
  </si>
  <si>
    <t>DTM 1217</t>
  </si>
  <si>
    <t>11c7d7ff-0aab-11e9-b805-e0d55e8003cd</t>
  </si>
  <si>
    <t>DTM 1226</t>
  </si>
  <si>
    <t>11c7d800-0aab-11e9-b805-e0d55e8003cd</t>
  </si>
  <si>
    <t>DTM 1233 L</t>
  </si>
  <si>
    <t>195х130х155</t>
  </si>
  <si>
    <t>11c7d801-0aab-11e9-b805-e0d55e8003cd</t>
  </si>
  <si>
    <t>DTM 1240 L</t>
  </si>
  <si>
    <t>198х166х170</t>
  </si>
  <si>
    <t>11c7d802-0aab-11e9-b805-e0d55e8003cd</t>
  </si>
  <si>
    <t>DTM 1255 L</t>
  </si>
  <si>
    <t>12/55</t>
  </si>
  <si>
    <t>239х132х205</t>
  </si>
  <si>
    <t>11c7d803-0aab-11e9-b805-e0d55e8003cd</t>
  </si>
  <si>
    <t>DTM 1265 L</t>
  </si>
  <si>
    <t>350х167х179</t>
  </si>
  <si>
    <t>11c7d804-0aab-11e9-b805-e0d55e8003cd</t>
  </si>
  <si>
    <t>DTM 1275 L</t>
  </si>
  <si>
    <t>12/75</t>
  </si>
  <si>
    <t>258х166х206</t>
  </si>
  <si>
    <t>11c7d805-0aab-11e9-b805-e0d55e8003cd</t>
  </si>
  <si>
    <t>DTM 1290 L</t>
  </si>
  <si>
    <t>12/90</t>
  </si>
  <si>
    <t>306х169х211</t>
  </si>
  <si>
    <t>11c7d806-0aab-11e9-b805-e0d55e8003cd</t>
  </si>
  <si>
    <t>DTM 12100 L</t>
  </si>
  <si>
    <t>330х171х215</t>
  </si>
  <si>
    <t>11c7d807-0aab-11e9-b805-e0d55e8003cd</t>
  </si>
  <si>
    <t>DTM 12120 L</t>
  </si>
  <si>
    <t>17c03e02-0aab-11e9-b805-e0d55e8003cd</t>
  </si>
  <si>
    <t>DTM 12150 L</t>
  </si>
  <si>
    <t xml:space="preserve"> 12/150</t>
  </si>
  <si>
    <t>482х170х240</t>
  </si>
  <si>
    <t>17c03e03-0aab-11e9-b805-e0d55e8003cd</t>
  </si>
  <si>
    <t>DTM 12200 L</t>
  </si>
  <si>
    <t>17c03e04-0aab-11e9-b805-e0d55e8003cd</t>
  </si>
  <si>
    <t>DTM 12230 L</t>
  </si>
  <si>
    <t xml:space="preserve"> 12/230</t>
  </si>
  <si>
    <t>520х269х203</t>
  </si>
  <si>
    <t>17c03e05-0aab-11e9-b805-e0d55e8003cd</t>
  </si>
  <si>
    <t>DTM 12250 L</t>
  </si>
  <si>
    <t xml:space="preserve"> 12/250</t>
  </si>
  <si>
    <t>520х269х221</t>
  </si>
  <si>
    <r>
      <t xml:space="preserve">Asterion DTM. Срок службы DTM - 6 лет.   </t>
    </r>
    <r>
      <rPr>
        <b/>
        <sz val="18"/>
        <color rgb="FFFF0000"/>
        <rFont val="Calibri"/>
        <family val="2"/>
        <charset val="204"/>
        <scheme val="minor"/>
      </rPr>
      <t>Акция! -20% (цены приведены с учетом скидки)</t>
    </r>
  </si>
  <si>
    <t>Asterion DTM. Срок службы DTM - 6 лет</t>
  </si>
  <si>
    <t>62fca24f-3758-11ee-b86e-e0d55e8003cd</t>
  </si>
  <si>
    <t>Asterion DTM 1205</t>
  </si>
  <si>
    <t>-</t>
  </si>
  <si>
    <t>d0f8b519-3758-11ee-b86e-e0d55e8003cd</t>
  </si>
  <si>
    <t>Asterion DTM 1209</t>
  </si>
  <si>
    <t>Delta DTM I. Срок службы DTM I - 10-12 лет.</t>
  </si>
  <si>
    <t>d74ee8bd-0aab-11e9-b805-e0d55e8003cd</t>
  </si>
  <si>
    <t>DTM 1233 I</t>
  </si>
  <si>
    <t>195х132х168</t>
  </si>
  <si>
    <t>d74ee8be-0aab-11e9-b805-e0d55e8003cd</t>
  </si>
  <si>
    <t>DTM 1240 I</t>
  </si>
  <si>
    <t>d74ee8bf-0aab-11e9-b805-e0d55e8003cd</t>
  </si>
  <si>
    <t>DTM 1255 I</t>
  </si>
  <si>
    <t>228х137х214</t>
  </si>
  <si>
    <t>d74ee8c0-0aab-11e9-b805-e0d55e8003cd</t>
  </si>
  <si>
    <t>DTM 1265 I</t>
  </si>
  <si>
    <t>350х167х173</t>
  </si>
  <si>
    <t>d74ee8c1-0aab-11e9-b805-e0d55e8003cd</t>
  </si>
  <si>
    <t>DTM 1275 I</t>
  </si>
  <si>
    <t>260х168х219</t>
  </si>
  <si>
    <t>d74ee8c2-0aab-11e9-b805-e0d55e8003cd</t>
  </si>
  <si>
    <t>DTM 12100 I</t>
  </si>
  <si>
    <t>333х173х216</t>
  </si>
  <si>
    <t>d74ee8c3-0aab-11e9-b805-e0d55e8003cd</t>
  </si>
  <si>
    <t>DTM 12120 I</t>
  </si>
  <si>
    <t>406х172х223</t>
  </si>
  <si>
    <t>d74ee8c4-0aab-11e9-b805-e0d55e8003cd</t>
  </si>
  <si>
    <t>DTM 12150 I</t>
  </si>
  <si>
    <t>484х170х241</t>
  </si>
  <si>
    <t>d74ee8c5-0aab-11e9-b805-e0d55e8003cd</t>
  </si>
  <si>
    <t>DTM 12200 I</t>
  </si>
  <si>
    <t>522х239х217</t>
  </si>
  <si>
    <t>d74ee8c6-0aab-11e9-b805-e0d55e8003cd</t>
  </si>
  <si>
    <t>DTM 12250 I</t>
  </si>
  <si>
    <t>520х269х222</t>
  </si>
  <si>
    <t>Delta HR. Срок службы HR до 26 Ач - 8 лет, от 40 Ач - 12 лет.</t>
  </si>
  <si>
    <t>17c03e06-0aab-11e9-b805-e0d55e8003cd</t>
  </si>
  <si>
    <t>HR 6-4.5</t>
  </si>
  <si>
    <t>17c03e07-0aab-11e9-b805-e0d55e8003cd</t>
  </si>
  <si>
    <t>HR 6-7.2</t>
  </si>
  <si>
    <t>6/7,2</t>
  </si>
  <si>
    <t>3f4fddda-a36b-11eb-b833-e0d55e8003cd</t>
  </si>
  <si>
    <t>HR 6-9</t>
  </si>
  <si>
    <t>6/9</t>
  </si>
  <si>
    <t>17c03e08-0aab-11e9-b805-e0d55e8003cd</t>
  </si>
  <si>
    <t>HR 6-12</t>
  </si>
  <si>
    <t>6/12</t>
  </si>
  <si>
    <t>9b77f686-0aab-11e9-b805-e0d55e8003cd</t>
  </si>
  <si>
    <t>HR 6-15</t>
  </si>
  <si>
    <t>6/15</t>
  </si>
  <si>
    <t>17c03e09-0aab-11e9-b805-e0d55e8003cd</t>
  </si>
  <si>
    <t>HR 12-4.5</t>
  </si>
  <si>
    <t>12/4,5</t>
  </si>
  <si>
    <t>a58fd49e-63d4-11ea-b814-e0d55e8003cd</t>
  </si>
  <si>
    <t>HR 12-5</t>
  </si>
  <si>
    <t>17c03e0a-0aab-11e9-b805-e0d55e8003cd</t>
  </si>
  <si>
    <t>HR 12-5.8</t>
  </si>
  <si>
    <t>12/5,8</t>
  </si>
  <si>
    <t>12/5,4</t>
  </si>
  <si>
    <t>17c03e0b-0aab-11e9-b805-e0d55e8003cd</t>
  </si>
  <si>
    <t>HR 12-7.2</t>
  </si>
  <si>
    <t>12/7,2</t>
  </si>
  <si>
    <t>3f4fdddb-a36b-11eb-b833-e0d55e8003cd</t>
  </si>
  <si>
    <t>HR 12-9</t>
  </si>
  <si>
    <t>17c03e0c-0aab-11e9-b805-e0d55e8003cd</t>
  </si>
  <si>
    <t>HR 12-12</t>
  </si>
  <si>
    <t>12/12</t>
  </si>
  <si>
    <t>c9fca1eb-0aaa-11e9-b805-e0d55e8003cd</t>
  </si>
  <si>
    <t>HR 12-15</t>
  </si>
  <si>
    <t>12/15</t>
  </si>
  <si>
    <t>17c03e0d-0aab-11e9-b805-e0d55e8003cd</t>
  </si>
  <si>
    <t>HR 12-18</t>
  </si>
  <si>
    <t>12/18</t>
  </si>
  <si>
    <t>3f4fdddc-a36b-11eb-b833-e0d55e8003cd</t>
  </si>
  <si>
    <t>HR 12-26</t>
  </si>
  <si>
    <t>12/26</t>
  </si>
  <si>
    <t>165х125х175</t>
  </si>
  <si>
    <t>3f4fdddd-a36b-11eb-b833-e0d55e8003cd</t>
  </si>
  <si>
    <t>HR 12-40</t>
  </si>
  <si>
    <t>12/45</t>
  </si>
  <si>
    <t>3f4fddde-a36b-11eb-b833-e0d55e8003cd</t>
  </si>
  <si>
    <t>HR 12-65</t>
  </si>
  <si>
    <t>12/65</t>
  </si>
  <si>
    <t>3f4fdddf-a36b-11eb-b833-e0d55e8003cd</t>
  </si>
  <si>
    <t>HR 12-100</t>
  </si>
  <si>
    <t>Delta HR W. Срок службы HR W - 8 лет.</t>
  </si>
  <si>
    <t>17c03e0e-0aab-11e9-b805-e0d55e8003cd</t>
  </si>
  <si>
    <t>HR 12-21 W</t>
  </si>
  <si>
    <t>17c03e0f-0aab-11e9-b805-e0d55e8003cd</t>
  </si>
  <si>
    <t>HR 12-24 W</t>
  </si>
  <si>
    <t>12/6</t>
  </si>
  <si>
    <t>151х52х94</t>
  </si>
  <si>
    <t>17c03e10-0aab-11e9-b805-e0d55e8003cd</t>
  </si>
  <si>
    <t>HR 12-28 W</t>
  </si>
  <si>
    <t>12/7</t>
  </si>
  <si>
    <t>17c03e11-0aab-11e9-b805-e0d55e8003cd</t>
  </si>
  <si>
    <t>HR 12-34 W</t>
  </si>
  <si>
    <t>17c03e12-0aab-11e9-b805-e0d55e8003cd</t>
  </si>
  <si>
    <t>HR 12-51 W</t>
  </si>
  <si>
    <t>17c03e13-0aab-11e9-b805-e0d55e8003cd</t>
  </si>
  <si>
    <t>HR 12-80 W</t>
  </si>
  <si>
    <t>12/20</t>
  </si>
  <si>
    <t>REVOLTER GP. Срок службы до 18 Ач - 5 лет, от 26 Ач - 10 лет</t>
  </si>
  <si>
    <t>GP 1205</t>
  </si>
  <si>
    <t>90x70x102</t>
  </si>
  <si>
    <t>GP 1207</t>
  </si>
  <si>
    <t xml:space="preserve"> 12/7,2</t>
  </si>
  <si>
    <t>150x65x94</t>
  </si>
  <si>
    <t>GP 1209</t>
  </si>
  <si>
    <t>151x65x94</t>
  </si>
  <si>
    <t>GP 1212</t>
  </si>
  <si>
    <t>151x98x95</t>
  </si>
  <si>
    <t>GP 1218</t>
  </si>
  <si>
    <t>181x77x158</t>
  </si>
  <si>
    <t>GPL 1226</t>
  </si>
  <si>
    <t>166x126x174</t>
  </si>
  <si>
    <t>GPL 1233</t>
  </si>
  <si>
    <t>196x130x155</t>
  </si>
  <si>
    <t>GPL 1240</t>
  </si>
  <si>
    <t>197x165x169</t>
  </si>
  <si>
    <t>GPL 1255</t>
  </si>
  <si>
    <t xml:space="preserve"> 12/55</t>
  </si>
  <si>
    <t>230x140x207</t>
  </si>
  <si>
    <t>GPL 1265</t>
  </si>
  <si>
    <t>350x167x174</t>
  </si>
  <si>
    <t>GPL 1275</t>
  </si>
  <si>
    <t>260x167x212</t>
  </si>
  <si>
    <t>GPL 1290</t>
  </si>
  <si>
    <t>307x168x211</t>
  </si>
  <si>
    <t>GPL 12100</t>
  </si>
  <si>
    <t>330x172x218</t>
  </si>
  <si>
    <t>GPL 12120</t>
  </si>
  <si>
    <t>406x174x215</t>
  </si>
  <si>
    <t>GPL 12140</t>
  </si>
  <si>
    <t xml:space="preserve"> 12/140</t>
  </si>
  <si>
    <t>340x173x280</t>
  </si>
  <si>
    <t>GPL 12150</t>
  </si>
  <si>
    <t>485x170x240</t>
  </si>
  <si>
    <t>GPL 12200</t>
  </si>
  <si>
    <t>522x239x217</t>
  </si>
  <si>
    <t>GPL 12250</t>
  </si>
  <si>
    <t>520x269x220</t>
  </si>
  <si>
    <t>ВОСТОК серия СК. Срок службы 7,9 Ач - 5 лет, от 12 Ач - 10 лет</t>
  </si>
  <si>
    <t>3f4fdde0-a36b-11eb-b833-e0d55e8003cd</t>
  </si>
  <si>
    <t>СК 1205</t>
  </si>
  <si>
    <t>3f4fdde1-a36b-11eb-b833-e0d55e8003cd</t>
  </si>
  <si>
    <t>СК 1207</t>
  </si>
  <si>
    <t>3f4fdde2-a36b-11eb-b833-e0d55e8003cd</t>
  </si>
  <si>
    <t>СК 1209</t>
  </si>
  <si>
    <t>3f4fdde3-a36b-11eb-b833-e0d55e8003cd</t>
  </si>
  <si>
    <t>СК 1212</t>
  </si>
  <si>
    <t>3f4fdde4-a36b-11eb-b833-e0d55e8003cd</t>
  </si>
  <si>
    <t>СК 1218</t>
  </si>
  <si>
    <t>3f4fdde5-a36b-11eb-b833-e0d55e8003cd</t>
  </si>
  <si>
    <t>СК 1226</t>
  </si>
  <si>
    <t>3f4fdde6-a36b-11eb-b833-e0d55e8003cd</t>
  </si>
  <si>
    <t>СК 1233</t>
  </si>
  <si>
    <t>12/33</t>
  </si>
  <si>
    <t>3f4fdde7-a36b-11eb-b833-e0d55e8003cd</t>
  </si>
  <si>
    <t>СК 1240</t>
  </si>
  <si>
    <t>12/40</t>
  </si>
  <si>
    <t>3f4fdde8-a36b-11eb-b833-e0d55e8003cd</t>
  </si>
  <si>
    <t>СК 1255</t>
  </si>
  <si>
    <t>229х138х210</t>
  </si>
  <si>
    <t>3f4fdde9-a36b-11eb-b833-e0d55e8003cd</t>
  </si>
  <si>
    <t>СК 1265</t>
  </si>
  <si>
    <t>3f4fddea-a36b-11eb-b833-e0d55e8003cd</t>
  </si>
  <si>
    <t>СК 1275</t>
  </si>
  <si>
    <t>258х166х212</t>
  </si>
  <si>
    <t>3f4fddeb-a36b-11eb-b833-e0d55e8003cd</t>
  </si>
  <si>
    <t>СК 1290</t>
  </si>
  <si>
    <t>307х168х210</t>
  </si>
  <si>
    <t>3f4fdded-a36b-11eb-b833-e0d55e8003cd</t>
  </si>
  <si>
    <t>СК 12100</t>
  </si>
  <si>
    <t>3f4fddee-a36b-11eb-b833-e0d55e8003cd</t>
  </si>
  <si>
    <t>СК 12120</t>
  </si>
  <si>
    <t>407х177х225</t>
  </si>
  <si>
    <t>3f4fddef-a36b-11eb-b833-e0d55e8003cd</t>
  </si>
  <si>
    <t>СК 12140</t>
  </si>
  <si>
    <t>12/140</t>
  </si>
  <si>
    <t>342х173х283</t>
  </si>
  <si>
    <t>3f4fddf0-a36b-11eb-b833-e0d55e8003cd</t>
  </si>
  <si>
    <t>СК 12150</t>
  </si>
  <si>
    <t>482х170х230</t>
  </si>
  <si>
    <t>3f4fddf1-a36b-11eb-b833-e0d55e8003cd</t>
  </si>
  <si>
    <t>СК 12200</t>
  </si>
  <si>
    <t>12/200</t>
  </si>
  <si>
    <t>3f4fddf3-a36b-11eb-b833-e0d55e8003cd</t>
  </si>
  <si>
    <t>СК 12250</t>
  </si>
  <si>
    <t>12/250</t>
  </si>
  <si>
    <t>520х269х220</t>
  </si>
  <si>
    <t>Delta серия FT M (AGM, фронт-терминальные, 10 лет)</t>
  </si>
  <si>
    <t>3f4fddf4-a36b-11eb-b833-e0d55e8003cd</t>
  </si>
  <si>
    <t>FT 12-50 M</t>
  </si>
  <si>
    <t>12/50</t>
  </si>
  <si>
    <t>277х106х222</t>
  </si>
  <si>
    <t>3f4fddf5-a36b-11eb-b833-e0d55e8003cd</t>
  </si>
  <si>
    <t>FT 12-100 M</t>
  </si>
  <si>
    <t>508х110х223</t>
  </si>
  <si>
    <t>3f4fddf7-a36b-11eb-b833-e0d55e8003cd</t>
  </si>
  <si>
    <t>FT 12-105 M</t>
  </si>
  <si>
    <t>12/105</t>
  </si>
  <si>
    <t>395х110х286</t>
  </si>
  <si>
    <t>3f4fddf8-a36b-11eb-b833-e0d55e8003cd</t>
  </si>
  <si>
    <t>FT 12-125 M</t>
  </si>
  <si>
    <t>12/125</t>
  </si>
  <si>
    <t>436х108х317</t>
  </si>
  <si>
    <t>3f4fddf9-a36b-11eb-b833-e0d55e8003cd</t>
  </si>
  <si>
    <t>FT 12-150 M</t>
  </si>
  <si>
    <t>548х105х316</t>
  </si>
  <si>
    <t>3f4fddfa-a36b-11eb-b833-e0d55e8003cd</t>
  </si>
  <si>
    <t>FT 12-180 M</t>
  </si>
  <si>
    <t>12/180</t>
  </si>
  <si>
    <t>546х125х317</t>
  </si>
  <si>
    <t>Delta GEL (AGM+GEL). Срок службы 12 лет</t>
  </si>
  <si>
    <t>e34ab759-0aab-11e9-b805-e0d55e8003cd</t>
  </si>
  <si>
    <t>GEL 12-15</t>
  </si>
  <si>
    <t>151х98х100</t>
  </si>
  <si>
    <t>e34ab75a-0aab-11e9-b805-e0d55e8003cd</t>
  </si>
  <si>
    <t>GEL 12-20</t>
  </si>
  <si>
    <t>e34ab75b-0aab-11e9-b805-e0d55e8003cd</t>
  </si>
  <si>
    <t>GEL 12-26</t>
  </si>
  <si>
    <t>174х166х125</t>
  </si>
  <si>
    <t>e34ab75c-0aab-11e9-b805-e0d55e8003cd</t>
  </si>
  <si>
    <t>GEL 12-33</t>
  </si>
  <si>
    <t>194х132х168</t>
  </si>
  <si>
    <t>e34ab75d-0aab-11e9-b805-e0d55e8003cd</t>
  </si>
  <si>
    <t>GEL 12-45</t>
  </si>
  <si>
    <t>e34ab75e-0aab-11e9-b805-e0d55e8003cd</t>
  </si>
  <si>
    <t>GEL 12-55</t>
  </si>
  <si>
    <t>e34ab75f-0aab-11e9-b805-e0d55e8003cd</t>
  </si>
  <si>
    <t>GEL 12-65</t>
  </si>
  <si>
    <t>e34ab760-0aab-11e9-b805-e0d55e8003cd</t>
  </si>
  <si>
    <t>GEL 12-75</t>
  </si>
  <si>
    <t>e34ab761-0aab-11e9-b805-e0d55e8003cd</t>
  </si>
  <si>
    <t>GEL 12-85</t>
  </si>
  <si>
    <t>12/85</t>
  </si>
  <si>
    <t>e34ab762-0aab-11e9-b805-e0d55e8003cd</t>
  </si>
  <si>
    <t>GEL 12-100</t>
  </si>
  <si>
    <t>333х173х222</t>
  </si>
  <si>
    <t>e34ab763-0aab-11e9-b805-e0d55e8003cd</t>
  </si>
  <si>
    <t>GEL 12-120</t>
  </si>
  <si>
    <t>406х172х228</t>
  </si>
  <si>
    <t>e34ab764-0aab-11e9-b805-e0d55e8003cd</t>
  </si>
  <si>
    <t>GEL 12-150</t>
  </si>
  <si>
    <t>e34ab765-0aab-11e9-b805-e0d55e8003cd</t>
  </si>
  <si>
    <t>GEL 12-200</t>
  </si>
  <si>
    <t>522х239х222</t>
  </si>
  <si>
    <t>DELTA GX (GEL). Срок службы 12 лет</t>
  </si>
  <si>
    <t>Delta GX (GEL). Срок службы 12 лет</t>
  </si>
  <si>
    <t>e65bc432-a4a9-11ea-b817-e0d55e8003cd</t>
  </si>
  <si>
    <t>GX 12-12</t>
  </si>
  <si>
    <t>151х95х101</t>
  </si>
  <si>
    <t>3f4fddfb-a36b-11eb-b833-e0d55e8003cd</t>
  </si>
  <si>
    <t>GX 12-17</t>
  </si>
  <si>
    <t>12/17</t>
  </si>
  <si>
    <t>3f4fddfc-a36b-11eb-b833-e0d55e8003cd</t>
  </si>
  <si>
    <t>GX 12-24</t>
  </si>
  <si>
    <t>12/24</t>
  </si>
  <si>
    <t>3f4fddfd-a36b-11eb-b833-e0d55e8003cd</t>
  </si>
  <si>
    <t>GX 12-33</t>
  </si>
  <si>
    <t>195х130х180</t>
  </si>
  <si>
    <t>3f4fddfe-a36b-11eb-b833-e0d55e8003cd</t>
  </si>
  <si>
    <t>GX 12-40</t>
  </si>
  <si>
    <t>ea589597-5d2c-11ea-b814-e0d55e8003cd</t>
  </si>
  <si>
    <t>GX 12-45</t>
  </si>
  <si>
    <t>3f4fddff-a36b-11eb-b833-e0d55e8003cd</t>
  </si>
  <si>
    <t>GX 12-55</t>
  </si>
  <si>
    <t>239х132х210</t>
  </si>
  <si>
    <t>3f4fde00-a36b-11eb-b833-e0d55e8003cd</t>
  </si>
  <si>
    <t>GX 12-60</t>
  </si>
  <si>
    <t>12/60</t>
  </si>
  <si>
    <t>258х166х235</t>
  </si>
  <si>
    <t>3f4fde01-a36b-11eb-b833-e0d55e8003cd</t>
  </si>
  <si>
    <t>GX 12-65</t>
  </si>
  <si>
    <t>350х167х183</t>
  </si>
  <si>
    <t>45759969-a36b-11eb-b833-e0d55e8003cd</t>
  </si>
  <si>
    <t>GX 12-75</t>
  </si>
  <si>
    <t>258х166х215</t>
  </si>
  <si>
    <t>4575996a-a36b-11eb-b833-e0d55e8003cd</t>
  </si>
  <si>
    <t>GX 12-80</t>
  </si>
  <si>
    <t>12/80</t>
  </si>
  <si>
    <t>4575996b-a36b-11eb-b833-e0d55e8003cd</t>
  </si>
  <si>
    <t>GX 12-90</t>
  </si>
  <si>
    <t>306х169х215</t>
  </si>
  <si>
    <t>4575996c-a36b-11eb-b833-e0d55e8003cd</t>
  </si>
  <si>
    <t>GX 12-100</t>
  </si>
  <si>
    <t>330х171х220</t>
  </si>
  <si>
    <t>4575996d-a36b-11eb-b833-e0d55e8003cd</t>
  </si>
  <si>
    <t>GX 12-120</t>
  </si>
  <si>
    <t>4575996e-a36b-11eb-b833-e0d55e8003cd</t>
  </si>
  <si>
    <t>GX 12-150</t>
  </si>
  <si>
    <t>4575996f-a36b-11eb-b833-e0d55e8003cd</t>
  </si>
  <si>
    <t>GX 12-200</t>
  </si>
  <si>
    <t>522х238х227</t>
  </si>
  <si>
    <t>45759970-a36b-11eb-b833-e0d55e8003cd</t>
  </si>
  <si>
    <t>GX 12-230</t>
  </si>
  <si>
    <t>12/230</t>
  </si>
  <si>
    <t>520х269х208</t>
  </si>
  <si>
    <t>REVOLTER GL. Срок службы 12 лет</t>
  </si>
  <si>
    <t>GL 12100</t>
  </si>
  <si>
    <t>GL 12200</t>
  </si>
  <si>
    <t>ВОСТОК СХ (GEL AGM, 10 лет)</t>
  </si>
  <si>
    <t>d1bf3c2a-84db-11ec-b841-e0d55e8003cd</t>
  </si>
  <si>
    <t>СХ 1275</t>
  </si>
  <si>
    <t>260х168х210</t>
  </si>
  <si>
    <t>45759972-a36b-11eb-b833-e0d55e8003cd</t>
  </si>
  <si>
    <t>СХ 12100</t>
  </si>
  <si>
    <t>d1bf3c2b-84db-11ec-b841-e0d55e8003cd</t>
  </si>
  <si>
    <t>СХ 12120</t>
  </si>
  <si>
    <t>728dede2-ba3f-11ec-b845-e0d55e8003cd</t>
  </si>
  <si>
    <t>СХ 12150</t>
  </si>
  <si>
    <t>483х170х240</t>
  </si>
  <si>
    <t>45759973-a36b-11eb-b833-e0d55e8003cd</t>
  </si>
  <si>
    <t>СХ 12200</t>
  </si>
  <si>
    <t>РРЦ (рекомендованная розничная цена, руб.)</t>
  </si>
  <si>
    <t>HRL X (AGM, 12 лет)</t>
  </si>
  <si>
    <t>45759974-a36b-11eb-b833-e0d55e8003cd</t>
  </si>
  <si>
    <t>HRL 12-7.2 X</t>
  </si>
  <si>
    <t>45759975-a36b-11eb-b833-e0d55e8003cd</t>
  </si>
  <si>
    <t>HRL 12-9 (1234W) X</t>
  </si>
  <si>
    <t>45759976-a36b-11eb-b833-e0d55e8003cd</t>
  </si>
  <si>
    <t>HRL 12-12 X</t>
  </si>
  <si>
    <t>45759977-a36b-11eb-b833-e0d55e8003cd</t>
  </si>
  <si>
    <t>HRL 12-18 X</t>
  </si>
  <si>
    <t>12/17,8</t>
  </si>
  <si>
    <t>45759978-a36b-11eb-b833-e0d55e8003cd</t>
  </si>
  <si>
    <t>HRL 12-26 X</t>
  </si>
  <si>
    <t>12/28</t>
  </si>
  <si>
    <t>45759979-a36b-11eb-b833-e0d55e8003cd</t>
  </si>
  <si>
    <t>HRL 12-33 X</t>
  </si>
  <si>
    <t>4575997a-a36b-11eb-b833-e0d55e8003cd</t>
  </si>
  <si>
    <t>HRL 12-45 X</t>
  </si>
  <si>
    <t>4575997b-a36b-11eb-b833-e0d55e8003cd</t>
  </si>
  <si>
    <t>HRL 12-55 X</t>
  </si>
  <si>
    <t>229х138х208</t>
  </si>
  <si>
    <t>4575997c-a36b-11eb-b833-e0d55e8003cd</t>
  </si>
  <si>
    <t>HRL 12-65 X</t>
  </si>
  <si>
    <t>4575997d-a36b-11eb-b833-e0d55e8003cd</t>
  </si>
  <si>
    <t>HRL 12-75 X</t>
  </si>
  <si>
    <t>258х166х210</t>
  </si>
  <si>
    <t>4575997e-a36b-11eb-b833-e0d55e8003cd</t>
  </si>
  <si>
    <t>HRL 12-80 X</t>
  </si>
  <si>
    <t>4575997f-a36b-11eb-b833-e0d55e8003cd</t>
  </si>
  <si>
    <t>HRL 12-90 X</t>
  </si>
  <si>
    <t>306х169х210</t>
  </si>
  <si>
    <t>45759980-a36b-11eb-b833-e0d55e8003cd</t>
  </si>
  <si>
    <t>HRL 12-100 X</t>
  </si>
  <si>
    <t>45759981-a36b-11eb-b833-e0d55e8003cd</t>
  </si>
  <si>
    <t>HRL 12-120 X</t>
  </si>
  <si>
    <t>45759982-a36b-11eb-b833-e0d55e8003cd</t>
  </si>
  <si>
    <t>HRL 12-140 X</t>
  </si>
  <si>
    <t>341х173х283</t>
  </si>
  <si>
    <t>45759983-a36b-11eb-b833-e0d55e8003cd</t>
  </si>
  <si>
    <t>HRL 12-180 X</t>
  </si>
  <si>
    <t>Delta CGD (AGM, карбоновая техноголоия,15 лет)</t>
  </si>
  <si>
    <t>31141ccb-1c25-11ee-b86a-e0d55e8003cd</t>
  </si>
  <si>
    <t>CGD 1208</t>
  </si>
  <si>
    <t>12/8</t>
  </si>
  <si>
    <t>45759984-a36b-11eb-b833-e0d55e8003cd</t>
  </si>
  <si>
    <t>CGD 1212</t>
  </si>
  <si>
    <t>562e53c8-0f1b-11ec-b83c-e0d55e8003cd</t>
  </si>
  <si>
    <t>CGD 1233</t>
  </si>
  <si>
    <t>45759985-a36b-11eb-b833-e0d55e8003cd</t>
  </si>
  <si>
    <t>CGD 1255</t>
  </si>
  <si>
    <t>230х138х205</t>
  </si>
  <si>
    <t>45759986-a36b-11eb-b833-e0d55e8003cd</t>
  </si>
  <si>
    <t>CGD 12100</t>
  </si>
  <si>
    <t>330х173х212</t>
  </si>
  <si>
    <t>45759987-a36b-11eb-b833-e0d55e8003cd</t>
  </si>
  <si>
    <t>CGD 12200</t>
  </si>
  <si>
    <t>Габариты
ДхШхВ (мм)</t>
  </si>
  <si>
    <t>РРЦ (руб.)</t>
  </si>
  <si>
    <t>DELTA CT</t>
  </si>
  <si>
    <t>eed79f39-2b3d-11ec-b83d-e0d55e8003cd</t>
  </si>
  <si>
    <t>CT 12025</t>
  </si>
  <si>
    <t xml:space="preserve"> 12/2,5</t>
  </si>
  <si>
    <t>114*39*87</t>
  </si>
  <si>
    <t>eed79f3a-2b3d-11ec-b83d-e0d55e8003cd</t>
  </si>
  <si>
    <t>CT 12026</t>
  </si>
  <si>
    <t>115*50*86</t>
  </si>
  <si>
    <t>eed79f3b-2b3d-11ec-b83d-e0d55e8003cd</t>
  </si>
  <si>
    <t>CT 1204</t>
  </si>
  <si>
    <t xml:space="preserve"> 12/4</t>
  </si>
  <si>
    <t>114*70*87</t>
  </si>
  <si>
    <t>eed79f3c-2b3d-11ec-b83d-e0d55e8003cd</t>
  </si>
  <si>
    <t>CT 1205</t>
  </si>
  <si>
    <t xml:space="preserve"> 12/5</t>
  </si>
  <si>
    <t>114*70*106</t>
  </si>
  <si>
    <t>eed79f3d-2b3d-11ec-b83d-e0d55e8003cd</t>
  </si>
  <si>
    <t>CT 1205.1</t>
  </si>
  <si>
    <t>120*61*129</t>
  </si>
  <si>
    <t>5c63f005-d0a3-11ee-b06d-d094661bb8d8</t>
  </si>
  <si>
    <t>CT 1206.5</t>
  </si>
  <si>
    <t>12/6.5</t>
  </si>
  <si>
    <t>138*65*100</t>
  </si>
  <si>
    <t>eed79f3e-2b3d-11ec-b83d-e0d55e8003cd</t>
  </si>
  <si>
    <t>CT 1207</t>
  </si>
  <si>
    <t>150*86*94</t>
  </si>
  <si>
    <t>eed79f3f-2b3d-11ec-b83d-e0d55e8003cd</t>
  </si>
  <si>
    <t>CT 1207.1</t>
  </si>
  <si>
    <t>114*70*132</t>
  </si>
  <si>
    <t>eed79f40-2b3d-11ec-b83d-e0d55e8003cd</t>
  </si>
  <si>
    <t>CT 1207.2</t>
  </si>
  <si>
    <t>114*70*108</t>
  </si>
  <si>
    <t>eed79f41-2b3d-11ec-b83d-e0d55e8003cd</t>
  </si>
  <si>
    <t>CT 1208</t>
  </si>
  <si>
    <t xml:space="preserve"> 12/8</t>
  </si>
  <si>
    <t>150*66*95</t>
  </si>
  <si>
    <t>eed79f42-2b3d-11ec-b83d-e0d55e8003cd</t>
  </si>
  <si>
    <t>CT 1209</t>
  </si>
  <si>
    <t xml:space="preserve"> 12/9</t>
  </si>
  <si>
    <t>150*86*108</t>
  </si>
  <si>
    <t>eed79f43-2b3d-11ec-b83d-e0d55e8003cd</t>
  </si>
  <si>
    <t>CT 1209.1</t>
  </si>
  <si>
    <t>151*71*107</t>
  </si>
  <si>
    <t>eed79f44-2b3d-11ec-b83d-e0d55e8003cd</t>
  </si>
  <si>
    <t>CT 1210</t>
  </si>
  <si>
    <t xml:space="preserve"> 12/10</t>
  </si>
  <si>
    <t>137*77*135</t>
  </si>
  <si>
    <t>eed79f45-2b3d-11ec-b83d-e0d55e8003cd</t>
  </si>
  <si>
    <t>CT 1210.1</t>
  </si>
  <si>
    <t>150*86*93</t>
  </si>
  <si>
    <t>784c5b11-9d25-11eb-b833-e0d55e8003cd</t>
  </si>
  <si>
    <t>CT 1211</t>
  </si>
  <si>
    <t xml:space="preserve"> 12/11</t>
  </si>
  <si>
    <t>151*86*112</t>
  </si>
  <si>
    <t>eed79f46-2b3d-11ec-b83d-e0d55e8003cd</t>
  </si>
  <si>
    <t>CT 1212</t>
  </si>
  <si>
    <t>150*86*131</t>
  </si>
  <si>
    <t>eed79f47-2b3d-11ec-b83d-e0d55e8003cd</t>
  </si>
  <si>
    <t>CT 1212.1</t>
  </si>
  <si>
    <t>151*71*130</t>
  </si>
  <si>
    <t>eed79f48-2b3d-11ec-b83d-e0d55e8003cd</t>
  </si>
  <si>
    <t>CT 1212.2</t>
  </si>
  <si>
    <t>151*71*146</t>
  </si>
  <si>
    <t>eed79f49-2b3d-11ec-b83d-e0d55e8003cd</t>
  </si>
  <si>
    <t>CT 1214</t>
  </si>
  <si>
    <t xml:space="preserve"> 12/14</t>
  </si>
  <si>
    <t>151*88*147</t>
  </si>
  <si>
    <t>eed79f4a-2b3d-11ec-b83d-e0d55e8003cd</t>
  </si>
  <si>
    <t>CT 1214.1</t>
  </si>
  <si>
    <t>12/14</t>
  </si>
  <si>
    <t>132*89*164</t>
  </si>
  <si>
    <t>eed79f4b-2b3d-11ec-b83d-e0d55e8003cd</t>
  </si>
  <si>
    <t>CT 1216</t>
  </si>
  <si>
    <t xml:space="preserve"> 12/16</t>
  </si>
  <si>
    <t>205*70*162</t>
  </si>
  <si>
    <t>eed79f4c-2b3d-11ec-b83d-e0d55e8003cd</t>
  </si>
  <si>
    <t>CT 1216.1</t>
  </si>
  <si>
    <t>151*88*164</t>
  </si>
  <si>
    <t>eed79f4d-2b3d-11ec-b83d-e0d55e8003cd</t>
  </si>
  <si>
    <t>CT 1218</t>
  </si>
  <si>
    <t xml:space="preserve"> 12/20</t>
  </si>
  <si>
    <t>177*88*154</t>
  </si>
  <si>
    <t>eed79f4e-2b3d-11ec-b83d-e0d55e8003cd</t>
  </si>
  <si>
    <t>CT 1220</t>
  </si>
  <si>
    <t>204*91*159</t>
  </si>
  <si>
    <t>eed79f4f-2b3d-11ec-b83d-e0d55e8003cd</t>
  </si>
  <si>
    <t>CT 1220.1</t>
  </si>
  <si>
    <t>181*77*167</t>
  </si>
  <si>
    <t>eed79f50-2b3d-11ec-b83d-e0d55e8003cd</t>
  </si>
  <si>
    <t>CT 12201</t>
  </si>
  <si>
    <t>eed79f52-2b3d-11ec-b83d-e0d55e8003cd</t>
  </si>
  <si>
    <t>CT 1230</t>
  </si>
  <si>
    <t>12/30</t>
  </si>
  <si>
    <t>168*126*175</t>
  </si>
  <si>
    <t>НОВОЕ ПОКОЛЕНИЕ DELTA EPS</t>
  </si>
  <si>
    <t>DELTA EPS НОВОЕ ПОКОЛЕНИЕ</t>
  </si>
  <si>
    <t>DELTA EPS</t>
  </si>
  <si>
    <t>eed79f54-2b3d-11ec-b83d-e0d55e8003cd</t>
  </si>
  <si>
    <t>EPS 1214</t>
  </si>
  <si>
    <t>eed79f55-2b3d-11ec-b83d-e0d55e8003cd</t>
  </si>
  <si>
    <t>EPS 1215</t>
  </si>
  <si>
    <t>148*87*144</t>
  </si>
  <si>
    <t>eed79f56-2b3d-11ec-b83d-e0d55e8003cd</t>
  </si>
  <si>
    <t>EPS 1216</t>
  </si>
  <si>
    <t>12/16</t>
  </si>
  <si>
    <t>eed79f57-2b3d-11ec-b83d-e0d55e8003cd</t>
  </si>
  <si>
    <t>EPS 1218</t>
  </si>
  <si>
    <t>f4ea47a5-2b3d-11ec-b83d-e0d55e8003cd</t>
  </si>
  <si>
    <t>EPS 1218.1</t>
  </si>
  <si>
    <t>151*87*161</t>
  </si>
  <si>
    <t>f4ea47a7-2b3d-11ec-b83d-e0d55e8003cd</t>
  </si>
  <si>
    <t>EPS 1220</t>
  </si>
  <si>
    <t>205*87*162</t>
  </si>
  <si>
    <t>f4ea47a8-2b3d-11ec-b83d-e0d55e8003cd</t>
  </si>
  <si>
    <t>EPS 12201</t>
  </si>
  <si>
    <t>176*87*154</t>
  </si>
  <si>
    <t>12/23</t>
  </si>
  <si>
    <t>f4ea47a9-2b3d-11ec-b83d-e0d55e8003cd</t>
  </si>
  <si>
    <t>EPS 1230</t>
  </si>
  <si>
    <t>166*130*175</t>
  </si>
  <si>
    <t>НОВИНКА! НАТРИЕВАЯ СЕРИЯ АККУМУЛЯТОРОВ ДЛЯ МОТОТЕХНИКИ</t>
  </si>
  <si>
    <t>DELTA N</t>
  </si>
  <si>
    <t>DELTA N 1204</t>
  </si>
  <si>
    <t>12/2,5</t>
  </si>
  <si>
    <t>DELTA N 1205</t>
  </si>
  <si>
    <t>12/3,8</t>
  </si>
  <si>
    <t>DELTA N 1207</t>
  </si>
  <si>
    <t>12/5,0</t>
  </si>
  <si>
    <t>DELTA N 1207.1</t>
  </si>
  <si>
    <t>RED ENERGY RS</t>
  </si>
  <si>
    <t>f4ea47ac-2b3d-11ec-b83d-e0d55e8003cd</t>
  </si>
  <si>
    <t>RS 1204</t>
  </si>
  <si>
    <t>12/4</t>
  </si>
  <si>
    <t>f4ea47ad-2b3d-11ec-b83d-e0d55e8003cd</t>
  </si>
  <si>
    <t>RS 1205</t>
  </si>
  <si>
    <t>f4ea47ae-2b3d-11ec-b83d-e0d55e8003cd</t>
  </si>
  <si>
    <t>RS 1205.1</t>
  </si>
  <si>
    <t>f4ea47af-2b3d-11ec-b83d-e0d55e8003cd</t>
  </si>
  <si>
    <t>RS 1207</t>
  </si>
  <si>
    <t>f4ea47b0-2b3d-11ec-b83d-e0d55e8003cd</t>
  </si>
  <si>
    <t>RS 1207.1</t>
  </si>
  <si>
    <t>114*71*131</t>
  </si>
  <si>
    <t>f4ea47b1-2b3d-11ec-b83d-e0d55e8003cd</t>
  </si>
  <si>
    <t>RS 1209</t>
  </si>
  <si>
    <t>150*86*107</t>
  </si>
  <si>
    <t>f4ea47b2-2b3d-11ec-b83d-e0d55e8003cd</t>
  </si>
  <si>
    <t>RS 1210</t>
  </si>
  <si>
    <t>136*77*131</t>
  </si>
  <si>
    <t>12/10</t>
  </si>
  <si>
    <t>f4ea47b3-2b3d-11ec-b83d-e0d55e8003cd</t>
  </si>
  <si>
    <t>RS 1212</t>
  </si>
  <si>
    <t>f4ea47b4-2b3d-11ec-b83d-e0d55e8003cd</t>
  </si>
  <si>
    <t>RS 12201</t>
  </si>
  <si>
    <t>Sale</t>
  </si>
  <si>
    <t>RED ENERGY DS</t>
  </si>
  <si>
    <t>f4ea47b7-2b3d-11ec-b83d-e0d55e8003cd</t>
  </si>
  <si>
    <t>DS 1205.1</t>
  </si>
  <si>
    <t>f4ea47b8-2b3d-11ec-b83d-e0d55e8003cd</t>
  </si>
  <si>
    <t>DS 1207</t>
  </si>
  <si>
    <t>f4ea47ba-2b3d-11ec-b83d-e0d55e8003cd</t>
  </si>
  <si>
    <t>DS 1208</t>
  </si>
  <si>
    <t>f4ea47bc-2b3d-11ec-b83d-e0d55e8003cd</t>
  </si>
  <si>
    <t>DS 1210</t>
  </si>
  <si>
    <t>f4ea47c1-2b3d-11ec-b83d-e0d55e8003cd</t>
  </si>
  <si>
    <t>DS 1214</t>
  </si>
  <si>
    <t>f4ea47c2-2b3d-11ec-b83d-e0d55e8003cd</t>
  </si>
  <si>
    <t>DS 1216.1</t>
  </si>
  <si>
    <t>f4ea47c3-2b3d-11ec-b83d-e0d55e8003cd</t>
  </si>
  <si>
    <t>DS 1220</t>
  </si>
  <si>
    <t>Описание</t>
  </si>
  <si>
    <t>Габариты, ТхШхД, мм</t>
  </si>
  <si>
    <t>РРЦ (Розница реком.) USD</t>
  </si>
  <si>
    <t>DELTA LP Литий-полимерные аккумуляторы цилиндрические</t>
  </si>
  <si>
    <t>4575998d-a36b-11eb-b833-e0d55e8003cd</t>
  </si>
  <si>
    <t>Delta LP-18650</t>
  </si>
  <si>
    <t xml:space="preserve"> Аккумулятор цилиндрический (Li-Pol) 2600мАч 3.7 В, с защитой от перезаряда, глубокого разряда, перегрузки по току, короткого замыкания</t>
  </si>
  <si>
    <t>18х18х65</t>
  </si>
  <si>
    <t>eed79f38-2b3d-11ec-b83d-e0d55e8003cd</t>
  </si>
  <si>
    <t>Delta LP-18650 3400mAh</t>
  </si>
  <si>
    <t xml:space="preserve"> Аккумулятор цилиндрический (Li-Pol) 3400мАч 3.7 В, с защитой от перезаряда, глубокого разряда, перегрузки по току, короткого замыкания</t>
  </si>
  <si>
    <t>DELTA LP Литий-полимерные аккумуляторы призматические</t>
  </si>
  <si>
    <t>4575998e-a36b-11eb-b833-e0d55e8003cd</t>
  </si>
  <si>
    <t>Delta LP-103450</t>
  </si>
  <si>
    <t>Аккумулятор призматический (Li-Pol) 1800мАч 3.7 В, с защитой от перезаряда, глубокого разряда, перегрузки по току, короткого замыкания</t>
  </si>
  <si>
    <t>10х34х50</t>
  </si>
  <si>
    <t>4575998f-a36b-11eb-b833-e0d55e8003cd</t>
  </si>
  <si>
    <t>Delta LP-402025</t>
  </si>
  <si>
    <t xml:space="preserve"> Аккумулятор призматический (Li-Pol) 150мАч 3.7 В, с защитой от перезаряда, глубокого разряда, перегрузки по току, короткого замыкания</t>
  </si>
  <si>
    <t>4,0х20х25</t>
  </si>
  <si>
    <t>45759990-a36b-11eb-b833-e0d55e8003cd</t>
  </si>
  <si>
    <t>Delta LP-402030</t>
  </si>
  <si>
    <t xml:space="preserve"> Аккумулятор призматический (Li-Pol) 180мАч 3.7 В, с защитой от перезаряда, глубокого разряда, перегрузки по току, короткого замыкания</t>
  </si>
  <si>
    <t>4,0х20х30</t>
  </si>
  <si>
    <t>45759991-a36b-11eb-b833-e0d55e8003cd</t>
  </si>
  <si>
    <t>Delta LP-502030</t>
  </si>
  <si>
    <t xml:space="preserve"> Аккумулятор призматический (Li-Pol) 250мАч 3.7 В, с защитой от перезаряда, глубокого разряда, перегрузки по току, короткого замыкания</t>
  </si>
  <si>
    <t>5,0х20х30</t>
  </si>
  <si>
    <t>45759992-a36b-11eb-b833-e0d55e8003cd</t>
  </si>
  <si>
    <t>Delta LP-502540</t>
  </si>
  <si>
    <t xml:space="preserve"> Аккумулятор призматический (Li-Pol) 450мАч 3.7 В, с защитой от перезаряда, глубокого разряда, перегрузки по току, короткого замыкания</t>
  </si>
  <si>
    <t>5,0х25х40</t>
  </si>
  <si>
    <t>45759995-a36b-11eb-b833-e0d55e8003cd</t>
  </si>
  <si>
    <t>Delta LP-503759</t>
  </si>
  <si>
    <t xml:space="preserve"> Аккумулятор призматический (Li-Pol) 1200мАч 3.7 В, с защитой от перезаряда, глубокого разряда, перегрузки по току, короткого замыкания</t>
  </si>
  <si>
    <t>5,0х37х59</t>
  </si>
  <si>
    <t>45759996-a36b-11eb-b833-e0d55e8003cd</t>
  </si>
  <si>
    <t>Delta LP-602030</t>
  </si>
  <si>
    <t xml:space="preserve"> Аккумулятор призматический (Li-Pol) 300мАч 3.7 В, с защитой от перезаряда, глубокого разряда, перегрузки по току, короткого замыкания</t>
  </si>
  <si>
    <t>6,0х20х30</t>
  </si>
  <si>
    <t>45759997-a36b-11eb-b833-e0d55e8003cd</t>
  </si>
  <si>
    <t>Delta LP-603450</t>
  </si>
  <si>
    <t xml:space="preserve"> Аккумулятор призматический (Li-Pol) 1100мАч 3.7 В, с защитой от перезаряда, глубокого разряда, перегрузки по току, короткого замыкания</t>
  </si>
  <si>
    <t>6,0х34х50</t>
  </si>
  <si>
    <t>45759998-a36b-11eb-b833-e0d55e8003cd</t>
  </si>
  <si>
    <t>Delta LP-115181</t>
  </si>
  <si>
    <t xml:space="preserve"> Аккумулятор призматический (Li-Pol) 5000мАч 3.7 В, с защитой от перезаряда, глубокого разряда, перегрузки по току, короткого замыкания</t>
  </si>
  <si>
    <t>11х51х81</t>
  </si>
  <si>
    <t>45759999-a36b-11eb-b833-e0d55e8003cd</t>
  </si>
  <si>
    <t>Delta LP-232635</t>
  </si>
  <si>
    <t xml:space="preserve"> Аккумулятор призматический (Li-Pol) 130мАч 3.7 В, с защитой от перезаряда, глубокого разряда, перегрузки по току, короткого замыкания</t>
  </si>
  <si>
    <t>2,3х23х35</t>
  </si>
  <si>
    <t>4575999a-a36b-11eb-b833-e0d55e8003cd</t>
  </si>
  <si>
    <t>Delta LP-233350</t>
  </si>
  <si>
    <t xml:space="preserve"> Аккумулятор призматический (Li-Pol) 310мАч 3.7 В, с защитой от перезаряда, глубокого разряда, перегрузки по току, короткого замыкания</t>
  </si>
  <si>
    <t>2,3х33х50</t>
  </si>
  <si>
    <t>4575999b-a36b-11eb-b833-e0d55e8003cd</t>
  </si>
  <si>
    <t>Delta LP-303030</t>
  </si>
  <si>
    <t>3,0х30х30</t>
  </si>
  <si>
    <t>4575999c-a36b-11eb-b833-e0d55e8003cd</t>
  </si>
  <si>
    <t>Delta LP-304560</t>
  </si>
  <si>
    <t xml:space="preserve"> Аккумулятор призматический (Li-Pol) 700мАч 3.7 В, с защитой от перезаряда, глубокого разряда, перегрузки по току, короткого замыкания</t>
  </si>
  <si>
    <t>3,0х45х60</t>
  </si>
  <si>
    <t>4575999d-a36b-11eb-b833-e0d55e8003cd</t>
  </si>
  <si>
    <t>Delta LP-305060</t>
  </si>
  <si>
    <t xml:space="preserve"> Аккумулятор призматический (Li-Pol) 800мАч 3.7 В, с защитой от перезаряда, глубокого разряда, перегрузки по току, короткого замыкания</t>
  </si>
  <si>
    <t>3,0х50х60</t>
  </si>
  <si>
    <t>4575999e-a36b-11eb-b833-e0d55e8003cd</t>
  </si>
  <si>
    <t>Delta LP-383450</t>
  </si>
  <si>
    <t>3,8х34х50</t>
  </si>
  <si>
    <t>4575999f-a36b-11eb-b833-e0d55e8003cd</t>
  </si>
  <si>
    <t>Delta LP-383454</t>
  </si>
  <si>
    <t>3,8х34х54</t>
  </si>
  <si>
    <t>457599a0-a36b-11eb-b833-e0d55e8003cd</t>
  </si>
  <si>
    <t>Delta LP-385590</t>
  </si>
  <si>
    <t xml:space="preserve"> Аккумулятор призматический (Li-Pol) 2300мАч 3.7 В, с защитой от перезаряда, глубокого разряда, перегрузки по току, короткого замыкания</t>
  </si>
  <si>
    <t>3,8х55х90</t>
  </si>
  <si>
    <t>457599a1-a36b-11eb-b833-e0d55e8003cd</t>
  </si>
  <si>
    <t>Delta LP-401225</t>
  </si>
  <si>
    <t xml:space="preserve"> Аккумулятор призматический (Li-Pol) 90мАч 3.7 В, с защитой от перезаряда, глубокого разряда, перегрузки по току, короткого замыкания</t>
  </si>
  <si>
    <t>4,0х12х25</t>
  </si>
  <si>
    <t>457599a2-a36b-11eb-b833-e0d55e8003cd</t>
  </si>
  <si>
    <t>Delta LP-401430</t>
  </si>
  <si>
    <t xml:space="preserve"> Аккумулятор призматический (Li-Pol) 120мАч 3.7 В, с защитой от перезаряда, глубокого разряда, перегрузки по току, короткого замыкания</t>
  </si>
  <si>
    <t>4,0х14х30</t>
  </si>
  <si>
    <t>457599a4-a36b-11eb-b833-e0d55e8003cd</t>
  </si>
  <si>
    <t>Delta LP-4070100</t>
  </si>
  <si>
    <t xml:space="preserve"> Аккумулятор призматический (Li-Pol) 3000мАч 3.7 В, с защитой от перезаряда, глубокого разряда, перегрузки по току, короткого замыкания</t>
  </si>
  <si>
    <t>40х70х100</t>
  </si>
  <si>
    <t>457599a5-a36b-11eb-b833-e0d55e8003cd</t>
  </si>
  <si>
    <t>Delta LP-414661</t>
  </si>
  <si>
    <t xml:space="preserve"> Аккумулятор призматический (Li-Pol) 1300мАч 3.7 В, с защитой от перезаряда, глубокого разряда, перегрузки по току, короткого замыкания</t>
  </si>
  <si>
    <t>4,1х16х61</t>
  </si>
  <si>
    <t>457599a6-a36b-11eb-b833-e0d55e8003cd</t>
  </si>
  <si>
    <t>Delta LP-417596</t>
  </si>
  <si>
    <t xml:space="preserve"> Аккумулятор призматический (Li-Pol) 3500мАч 3.7 В, с защитой от перезаряда, глубокого разряда, перегрузки по току, короткого замыкания</t>
  </si>
  <si>
    <t>4,1х75х96</t>
  </si>
  <si>
    <t>457599a7-a36b-11eb-b833-e0d55e8003cd</t>
  </si>
  <si>
    <t>Delta LP-443442</t>
  </si>
  <si>
    <t xml:space="preserve"> Аккумулятор призматический (Li-Pol) 600мАч 3.7 В, с защитой от перезаряда, глубокого разряда, перегрузки по току, короткого замыкания</t>
  </si>
  <si>
    <t>4,4х34х42</t>
  </si>
  <si>
    <t>457599a8-a36b-11eb-b833-e0d55e8003cd</t>
  </si>
  <si>
    <t>Delta LP-464461</t>
  </si>
  <si>
    <t>4,6х44х61</t>
  </si>
  <si>
    <t>457599a9-a36b-11eb-b833-e0d55e8003cd</t>
  </si>
  <si>
    <t>Delta LP-501335</t>
  </si>
  <si>
    <t>5,0х13х35</t>
  </si>
  <si>
    <t>457599aa-a36b-11eb-b833-e0d55e8003cd</t>
  </si>
  <si>
    <t>Delta LP-502020</t>
  </si>
  <si>
    <t>5,0х20х20</t>
  </si>
  <si>
    <t>457599ab-a36b-11eb-b833-e0d55e8003cd</t>
  </si>
  <si>
    <t>Delta LP-502035</t>
  </si>
  <si>
    <t>5,0х20х35</t>
  </si>
  <si>
    <t>457599ac-a36b-11eb-b833-e0d55e8003cd</t>
  </si>
  <si>
    <t>Delta LP-502365</t>
  </si>
  <si>
    <t xml:space="preserve"> Аккумулятор призматический (Li-Pol) 720мАч 3.7 В, с защитой от перезаряда, глубокого разряда, перегрузки по току, короткого замыкания</t>
  </si>
  <si>
    <t>5,0х23х65</t>
  </si>
  <si>
    <t>457599ad-a36b-11eb-b833-e0d55e8003cd</t>
  </si>
  <si>
    <t>Delta LP-503040</t>
  </si>
  <si>
    <t xml:space="preserve"> Аккумулятор призматический (Li-Pol) 550мАч 3.7 В, с защитой от перезаряда, глубокого разряда, перегрузки по току, короткого замыкания</t>
  </si>
  <si>
    <t>5,0х30х40</t>
  </si>
  <si>
    <t>457599ae-a36b-11eb-b833-e0d55e8003cd</t>
  </si>
  <si>
    <t>Delta LP-551230</t>
  </si>
  <si>
    <t>5,5х12х30</t>
  </si>
  <si>
    <t>457599af-a36b-11eb-b833-e0d55e8003cd</t>
  </si>
  <si>
    <t>Delta LP-601120</t>
  </si>
  <si>
    <t xml:space="preserve"> Аккумулятор призматический (Li-Pol) 100мАч 3.7 В, с защитой от перезаряда, глубокого разряда, перегрузки по току, короткого замыкания</t>
  </si>
  <si>
    <t>6,0х11х20</t>
  </si>
  <si>
    <t>457599b0-a36b-11eb-b833-e0d55e8003cd</t>
  </si>
  <si>
    <t>Delta LP-601730</t>
  </si>
  <si>
    <t>6,0х17х30</t>
  </si>
  <si>
    <t>457599b1-a36b-11eb-b833-e0d55e8003cd</t>
  </si>
  <si>
    <t>Delta LP-602035</t>
  </si>
  <si>
    <t xml:space="preserve"> Аккумулятор призматический (Li-Pol) 350мАч 3.7 В, с защитой от перезаряда, глубокого разряда, перегрузки по току, короткого замыкания</t>
  </si>
  <si>
    <t>6,0х20х35</t>
  </si>
  <si>
    <t>457599b2-a36b-11eb-b833-e0d55e8003cd</t>
  </si>
  <si>
    <t>Delta LP-603030</t>
  </si>
  <si>
    <t xml:space="preserve"> Аккумулятор призматический (Li-Pol) 500мАч 3.7 В, с защитой от перезаряда, глубокого разряда, перегрузки по току, короткого замыкания</t>
  </si>
  <si>
    <t>6,0х30х30</t>
  </si>
  <si>
    <t>457599b3-a36b-11eb-b833-e0d55e8003cd</t>
  </si>
  <si>
    <t>Delta LP-603060</t>
  </si>
  <si>
    <t>6,0х30х60</t>
  </si>
  <si>
    <t>457599b4-a36b-11eb-b833-e0d55e8003cd</t>
  </si>
  <si>
    <t>Delta LP-604374</t>
  </si>
  <si>
    <t>6,0х43х74</t>
  </si>
  <si>
    <t>457599b5-a36b-11eb-b833-e0d55e8003cd</t>
  </si>
  <si>
    <t>Delta LP-605590</t>
  </si>
  <si>
    <t>6,0х55х90</t>
  </si>
  <si>
    <t>457599b6-a36b-11eb-b833-e0d55e8003cd</t>
  </si>
  <si>
    <t>Delta LP-704374</t>
  </si>
  <si>
    <t xml:space="preserve"> Аккумулятор призматический (Li-Pol) 2500мАч 3.7 В, с защитой от перезаряда, глубокого разряда, перегрузки по току, короткого замыкания</t>
  </si>
  <si>
    <t>7,0х43х74</t>
  </si>
  <si>
    <t>457599b7-a36b-11eb-b833-e0d55e8003cd</t>
  </si>
  <si>
    <t>Delta LP-754261</t>
  </si>
  <si>
    <t>7,5х42х61</t>
  </si>
  <si>
    <t>457599b8-a36b-11eb-b833-e0d55e8003cd</t>
  </si>
  <si>
    <t>Delta LP-852526</t>
  </si>
  <si>
    <t>8,5х25х26</t>
  </si>
  <si>
    <t>457599b9-a36b-11eb-b833-e0d55e8003cd</t>
  </si>
  <si>
    <t>Delta LP-884765</t>
  </si>
  <si>
    <t xml:space="preserve"> Аккумулятор призматический (Li-Pol) 3200мАч 3.7 В, с защитой от перезаряда, глубокого разряда, перегрузки по току, короткого замыкания</t>
  </si>
  <si>
    <t>8,8х47х65</t>
  </si>
  <si>
    <t>457599ba-a36b-11eb-b833-e0d55e8003cd</t>
  </si>
  <si>
    <t>Delta LP-963448</t>
  </si>
  <si>
    <t xml:space="preserve"> Аккумулятор призматический (Li-Pol) 1500мАч 3.7 В, с защитой от перезаряда, глубокого разряда, перегрузки по току, короткого замыкания</t>
  </si>
  <si>
    <t>9,6х34х48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</si>
</sst>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
    <numFmt numFmtId="166" formatCode="[$$-409]#,##0.00"/>
    <numFmt numFmtId="169" formatCode="#,##0\ &quot;₽&quot;"/>
  </numFmts>
  <fonts count="34" x14ac:knownFonts="1">
    <font>
      <sz val="11"/>
      <color theme="1"/>
      <name val="Calibri"/>
      <family val="2"/>
      <charset val="204"/>
      <scheme val="minor"/>
    </font>
    <font>
      <sz val="11"/>
      <color theme="1"/>
      <name val="Calibri"/>
      <family val="2"/>
      <charset val="204"/>
      <scheme val="minor"/>
    </font>
    <font>
      <b/>
      <sz val="11"/>
      <color theme="0"/>
      <name val="Calibri"/>
      <family val="2"/>
      <charset val="204"/>
      <scheme val="minor"/>
    </font>
    <font>
      <sz val="11"/>
      <color rgb="FFFF0000"/>
      <name val="Calibri"/>
      <family val="2"/>
      <charset val="204"/>
      <scheme val="minor"/>
    </font>
    <font>
      <b/>
      <sz val="11"/>
      <color theme="1"/>
      <name val="Calibri"/>
      <family val="2"/>
      <charset val="204"/>
      <scheme val="minor"/>
    </font>
    <font>
      <sz val="11"/>
      <color theme="0"/>
      <name val="Calibri"/>
      <family val="2"/>
      <charset val="204"/>
      <scheme val="minor"/>
    </font>
    <font>
      <sz val="11"/>
      <name val="Calibri"/>
      <family val="2"/>
      <charset val="204"/>
      <scheme val="minor"/>
    </font>
    <font>
      <b/>
      <sz val="11"/>
      <name val="Calibri"/>
      <family val="2"/>
      <charset val="204"/>
      <scheme val="minor"/>
    </font>
    <font>
      <sz val="11"/>
      <color theme="6" tint="-0.249977111117893"/>
      <name val="Calibri"/>
      <family val="2"/>
      <charset val="204"/>
      <scheme val="minor"/>
    </font>
    <font>
      <b/>
      <sz val="11"/>
      <color rgb="FFFF0000"/>
      <name val="Arial"/>
      <family val="2"/>
      <charset val="204"/>
    </font>
    <font>
      <b/>
      <sz val="11"/>
      <name val="Arial"/>
      <family val="2"/>
      <charset val="204"/>
    </font>
    <font>
      <i/>
      <sz val="11"/>
      <name val="Arial"/>
      <family val="2"/>
      <charset val="204"/>
    </font>
    <font>
      <b/>
      <sz val="11"/>
      <color indexed="9"/>
      <name val="Calibri"/>
      <family val="2"/>
      <charset val="204"/>
      <scheme val="minor"/>
    </font>
    <font>
      <sz val="11"/>
      <color indexed="9"/>
      <name val="Calibri"/>
      <family val="2"/>
      <charset val="204"/>
      <scheme val="minor"/>
    </font>
    <font>
      <b/>
      <sz val="14"/>
      <color indexed="9"/>
      <name val="Calibri"/>
      <family val="2"/>
      <charset val="204"/>
      <scheme val="minor"/>
    </font>
    <font>
      <b/>
      <sz val="11"/>
      <color rgb="FFFF0000"/>
      <name val="Calibri"/>
      <family val="2"/>
      <charset val="204"/>
      <scheme val="minor"/>
    </font>
    <font>
      <sz val="11"/>
      <color rgb="FF0000FF"/>
      <name val="Calibri"/>
      <family val="2"/>
      <charset val="204"/>
      <scheme val="minor"/>
    </font>
    <font>
      <b/>
      <sz val="11"/>
      <color rgb="FF0070C0"/>
      <name val="Calibri"/>
      <family val="2"/>
      <charset val="204"/>
      <scheme val="minor"/>
    </font>
    <font>
      <b/>
      <sz val="14"/>
      <name val="Calibri"/>
      <family val="2"/>
      <charset val="204"/>
      <scheme val="minor"/>
    </font>
    <font>
      <b/>
      <sz val="18"/>
      <color rgb="FFFF0000"/>
      <name val="Calibri"/>
      <family val="2"/>
      <charset val="204"/>
      <scheme val="minor"/>
    </font>
    <font>
      <sz val="14"/>
      <name val="Calibri"/>
      <family val="2"/>
      <charset val="204"/>
      <scheme val="minor"/>
    </font>
    <font>
      <b/>
      <sz val="14"/>
      <color rgb="FFFFFF00"/>
      <name val="Calibri"/>
      <family val="2"/>
      <charset val="204"/>
      <scheme val="minor"/>
    </font>
    <font>
      <sz val="14"/>
      <color rgb="FFFFFF00"/>
      <name val="Calibri"/>
      <family val="2"/>
      <charset val="204"/>
      <scheme val="minor"/>
    </font>
    <font>
      <b/>
      <sz val="11"/>
      <color rgb="FFFFFF00"/>
      <name val="Calibri"/>
      <family val="2"/>
      <charset val="204"/>
      <scheme val="minor"/>
    </font>
    <font>
      <b/>
      <sz val="14"/>
      <color theme="0"/>
      <name val="Calibri"/>
      <family val="2"/>
      <charset val="204"/>
      <scheme val="minor"/>
    </font>
    <font>
      <b/>
      <sz val="11"/>
      <color rgb="FFE2AF02"/>
      <name val="Calibri"/>
      <family val="2"/>
      <charset val="204"/>
      <scheme val="minor"/>
    </font>
    <font>
      <b/>
      <sz val="11"/>
      <color theme="9" tint="-0.249977111117893"/>
      <name val="Calibri"/>
      <family val="2"/>
      <charset val="204"/>
      <scheme val="minor"/>
    </font>
    <font>
      <b/>
      <sz val="10"/>
      <color indexed="9"/>
      <name val="Arial"/>
      <family val="2"/>
      <charset val="204"/>
    </font>
    <font>
      <b/>
      <sz val="10"/>
      <color theme="0"/>
      <name val="Arial"/>
      <family val="2"/>
      <charset val="204"/>
    </font>
    <font>
      <sz val="11"/>
      <color theme="0" tint="-0.499984740745262"/>
      <name val="Calibri"/>
      <family val="2"/>
      <charset val="204"/>
      <scheme val="minor"/>
    </font>
    <font>
      <b/>
      <sz val="16"/>
      <color theme="0"/>
      <name val="Calibri"/>
      <family val="2"/>
      <charset val="204"/>
      <scheme val="minor"/>
    </font>
    <font>
      <sz val="10"/>
      <color theme="0"/>
      <name val="Calibri"/>
      <family val="2"/>
      <charset val="204"/>
      <scheme val="minor"/>
    </font>
    <font>
      <b/>
      <sz val="10"/>
      <name val="Calibri"/>
      <family val="2"/>
      <charset val="204"/>
      <scheme val="minor"/>
    </font>
    <font>
      <sz val="10"/>
      <color theme="1"/>
      <name val="Calibri"/>
      <family val="2"/>
      <charset val="204"/>
      <scheme val="minor"/>
    </font>
  </fonts>
  <fills count="11">
    <fill>
      <patternFill patternType="none"/>
    </fill>
    <fill>
      <patternFill patternType="gray125"/>
    </fill>
    <fill>
      <patternFill patternType="solid">
        <fgColor theme="0"/>
        <bgColor indexed="64"/>
      </patternFill>
    </fill>
    <fill>
      <patternFill patternType="solid">
        <fgColor rgb="FF004A90"/>
        <bgColor indexed="64"/>
      </patternFill>
    </fill>
    <fill>
      <patternFill patternType="solid">
        <fgColor rgb="FFD3D5EA"/>
        <bgColor indexed="64"/>
      </patternFill>
    </fill>
    <fill>
      <patternFill patternType="solid">
        <fgColor rgb="FFDEEAEF"/>
        <bgColor indexed="64"/>
      </patternFill>
    </fill>
    <fill>
      <patternFill patternType="solid">
        <fgColor rgb="FFE2AF02"/>
        <bgColor indexed="64"/>
      </patternFill>
    </fill>
    <fill>
      <patternFill patternType="solid">
        <fgColor rgb="FFF9DDCF"/>
        <bgColor indexed="64"/>
      </patternFill>
    </fill>
    <fill>
      <patternFill patternType="solid">
        <fgColor theme="1"/>
        <bgColor indexed="64"/>
      </patternFill>
    </fill>
    <fill>
      <patternFill patternType="solid">
        <fgColor rgb="FFD8461E"/>
        <bgColor indexed="64"/>
      </patternFill>
    </fill>
    <fill>
      <patternFill patternType="solid">
        <fgColor theme="0" tint="-0.249977111117893"/>
        <bgColor indexed="64"/>
      </patternFill>
    </fill>
  </fills>
  <borders count="36">
    <border>
      <left/>
      <right/>
      <top/>
      <bottom/>
      <diagonal/>
    </border>
    <border>
      <left style="thin">
        <color theme="7" tint="-0.499984740745262"/>
      </left>
      <right style="thin">
        <color theme="7" tint="-0.499984740745262"/>
      </right>
      <top style="thin">
        <color theme="7" tint="-0.499984740745262"/>
      </top>
      <bottom style="thin">
        <color theme="7" tint="-0.499984740745262"/>
      </bottom>
      <diagonal/>
    </border>
    <border>
      <left style="thin">
        <color theme="7" tint="-0.499984740745262"/>
      </left>
      <right style="thin">
        <color theme="7" tint="-0.499984740745262"/>
      </right>
      <top/>
      <bottom style="thin">
        <color theme="7" tint="-0.499984740745262"/>
      </bottom>
      <diagonal/>
    </border>
    <border>
      <left style="thin">
        <color indexed="64"/>
      </left>
      <right style="thin">
        <color indexed="64"/>
      </right>
      <top style="thin">
        <color indexed="64"/>
      </top>
      <bottom style="thin">
        <color indexed="64"/>
      </bottom>
      <diagonal/>
    </border>
    <border>
      <left style="thin">
        <color theme="7" tint="-0.499984740745262"/>
      </left>
      <right/>
      <top style="thin">
        <color theme="7" tint="-0.499984740745262"/>
      </top>
      <bottom style="thin">
        <color theme="7" tint="-0.499984740745262"/>
      </bottom>
      <diagonal/>
    </border>
    <border>
      <left/>
      <right style="thin">
        <color theme="7" tint="-0.499984740745262"/>
      </right>
      <top style="thin">
        <color theme="7" tint="-0.499984740745262"/>
      </top>
      <bottom style="thin">
        <color theme="7" tint="-0.499984740745262"/>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7" tint="-0.499984740745262"/>
      </left>
      <right style="medium">
        <color indexed="64"/>
      </right>
      <top style="thin">
        <color theme="7" tint="-0.499984740745262"/>
      </top>
      <bottom style="thin">
        <color theme="7" tint="-0.499984740745262"/>
      </bottom>
      <diagonal/>
    </border>
    <border>
      <left style="thin">
        <color rgb="FF0070C0"/>
      </left>
      <right style="thin">
        <color rgb="FF0070C0"/>
      </right>
      <top style="thin">
        <color rgb="FF0070C0"/>
      </top>
      <bottom style="thin">
        <color rgb="FF0070C0"/>
      </bottom>
      <diagonal/>
    </border>
    <border>
      <left style="thin">
        <color rgb="FF0070C0"/>
      </left>
      <right style="thin">
        <color rgb="FF0070C0"/>
      </right>
      <top/>
      <bottom style="thin">
        <color rgb="FF0070C0"/>
      </bottom>
      <diagonal/>
    </border>
    <border>
      <left style="thin">
        <color rgb="FF0070C0"/>
      </left>
      <right/>
      <top style="thin">
        <color rgb="FF0070C0"/>
      </top>
      <bottom/>
      <diagonal/>
    </border>
    <border>
      <left/>
      <right/>
      <top style="thin">
        <color rgb="FF0070C0"/>
      </top>
      <bottom/>
      <diagonal/>
    </border>
    <border>
      <left/>
      <right style="thin">
        <color rgb="FF0070C0"/>
      </right>
      <top style="thin">
        <color rgb="FF0070C0"/>
      </top>
      <bottom/>
      <diagonal/>
    </border>
    <border>
      <left/>
      <right style="thin">
        <color rgb="FF0070C0"/>
      </right>
      <top style="thin">
        <color rgb="FF0070C0"/>
      </top>
      <bottom style="thin">
        <color rgb="FF0070C0"/>
      </bottom>
      <diagonal/>
    </border>
    <border>
      <left style="thin">
        <color theme="7" tint="-0.499984740745262"/>
      </left>
      <right style="thin">
        <color theme="7" tint="-0.499984740745262"/>
      </right>
      <top style="thin">
        <color theme="7" tint="-0.499984740745262"/>
      </top>
      <bottom/>
      <diagonal/>
    </border>
    <border>
      <left style="thin">
        <color rgb="FF0070C0"/>
      </left>
      <right style="thin">
        <color rgb="FF0070C0"/>
      </right>
      <top style="thin">
        <color rgb="FF0070C0"/>
      </top>
      <bottom/>
      <diagonal/>
    </border>
    <border>
      <left/>
      <right style="thin">
        <color indexed="64"/>
      </right>
      <top style="thin">
        <color rgb="FF0070C0"/>
      </top>
      <bottom style="thin">
        <color rgb="FF0070C0"/>
      </bottom>
      <diagonal/>
    </border>
    <border>
      <left/>
      <right style="thin">
        <color indexed="64"/>
      </right>
      <top style="thin">
        <color theme="7" tint="-0.499984740745262"/>
      </top>
      <bottom style="thin">
        <color theme="7" tint="-0.499984740745262"/>
      </bottom>
      <diagonal/>
    </border>
    <border>
      <left style="thin">
        <color theme="0"/>
      </left>
      <right style="thin">
        <color theme="0"/>
      </right>
      <top style="thin">
        <color theme="0"/>
      </top>
      <bottom style="thin">
        <color theme="0"/>
      </bottom>
      <diagonal/>
    </border>
    <border>
      <left style="thin">
        <color theme="7" tint="-0.499984740745262"/>
      </left>
      <right/>
      <top/>
      <bottom/>
      <diagonal/>
    </border>
    <border>
      <left style="thin">
        <color theme="0"/>
      </left>
      <right style="thin">
        <color theme="0"/>
      </right>
      <top style="thin">
        <color theme="0"/>
      </top>
      <bottom/>
      <diagonal/>
    </border>
    <border>
      <left style="thin">
        <color theme="0"/>
      </left>
      <right/>
      <top style="thin">
        <color theme="0"/>
      </top>
      <bottom/>
      <diagonal/>
    </border>
    <border>
      <left/>
      <right/>
      <top style="thin">
        <color theme="0"/>
      </top>
      <bottom/>
      <diagonal/>
    </border>
    <border>
      <left style="thin">
        <color theme="7" tint="-0.499984740745262"/>
      </left>
      <right/>
      <top/>
      <bottom style="thin">
        <color theme="7" tint="-0.499984740745262"/>
      </bottom>
      <diagonal/>
    </border>
    <border>
      <left style="thin">
        <color theme="7" tint="-0.499984740745262"/>
      </left>
      <right style="thin">
        <color theme="7" tint="-0.499984740745262"/>
      </right>
      <top/>
      <bottom/>
      <diagonal/>
    </border>
    <border>
      <left style="medium">
        <color indexed="64"/>
      </left>
      <right style="thin">
        <color theme="0"/>
      </right>
      <top style="medium">
        <color indexed="64"/>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top style="thin">
        <color theme="0"/>
      </top>
      <bottom style="thin">
        <color indexed="64"/>
      </bottom>
      <diagonal/>
    </border>
    <border>
      <left/>
      <right/>
      <top style="thin">
        <color theme="0"/>
      </top>
      <bottom style="thin">
        <color indexed="64"/>
      </bottom>
      <diagonal/>
    </border>
    <border>
      <left style="thin">
        <color indexed="64"/>
      </left>
      <right style="thin">
        <color indexed="64"/>
      </right>
      <top style="thin">
        <color indexed="64"/>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s>
  <cellStyleXfs count="1">
    <xf numFmtId="0" fontId="0" fillId="0" borderId="0"/>
  </cellStyleXfs>
  <cellXfs count="233">
    <xf numFmtId="0" fontId="0" fillId="0" borderId="0" xfId="0"/>
    <xf numFmtId="0" fontId="6" fillId="2" borderId="0" xfId="0" applyFont="1" applyFill="1" applyAlignment="1">
      <alignment vertical="center"/>
    </xf>
    <xf numFmtId="0" fontId="6" fillId="0" borderId="0" xfId="0" applyFont="1" applyAlignment="1">
      <alignment wrapText="1"/>
    </xf>
    <xf numFmtId="164" fontId="6" fillId="2" borderId="0" xfId="0" applyNumberFormat="1" applyFont="1" applyFill="1" applyAlignment="1">
      <alignment vertical="center"/>
    </xf>
    <xf numFmtId="0" fontId="6" fillId="2" borderId="0" xfId="0" applyFont="1" applyFill="1" applyAlignment="1">
      <alignment horizontal="right" vertical="center"/>
    </xf>
    <xf numFmtId="2" fontId="6" fillId="2" borderId="0" xfId="0" applyNumberFormat="1" applyFont="1" applyFill="1" applyAlignment="1">
      <alignment vertical="center" wrapText="1"/>
    </xf>
    <xf numFmtId="0" fontId="7" fillId="2" borderId="0" xfId="0" applyFont="1" applyFill="1" applyAlignment="1" applyProtection="1">
      <alignment vertical="center"/>
      <protection locked="0"/>
    </xf>
    <xf numFmtId="1" fontId="7" fillId="2" borderId="0" xfId="0" applyNumberFormat="1" applyFont="1" applyFill="1" applyAlignment="1" applyProtection="1">
      <alignment horizontal="center" vertical="center"/>
      <protection locked="0"/>
    </xf>
    <xf numFmtId="2" fontId="7" fillId="2" borderId="0" xfId="0" applyNumberFormat="1" applyFont="1" applyFill="1" applyAlignment="1" applyProtection="1">
      <alignment vertical="center" wrapText="1"/>
      <protection locked="0"/>
    </xf>
    <xf numFmtId="2" fontId="8" fillId="2" borderId="0" xfId="0" applyNumberFormat="1" applyFont="1" applyFill="1" applyAlignment="1" applyProtection="1">
      <alignment vertical="center" wrapText="1"/>
      <protection locked="0"/>
    </xf>
    <xf numFmtId="0" fontId="9" fillId="2" borderId="0" xfId="0" applyFont="1" applyFill="1" applyAlignment="1" applyProtection="1">
      <alignment vertical="center"/>
      <protection locked="0"/>
    </xf>
    <xf numFmtId="0" fontId="10" fillId="2" borderId="0" xfId="0" applyFont="1" applyFill="1" applyAlignment="1" applyProtection="1">
      <alignment horizontal="right" vertical="center"/>
      <protection locked="0"/>
    </xf>
    <xf numFmtId="3" fontId="11" fillId="2" borderId="0" xfId="0" applyNumberFormat="1" applyFont="1" applyFill="1" applyAlignment="1" applyProtection="1">
      <alignment vertical="center"/>
      <protection locked="0"/>
    </xf>
    <xf numFmtId="0" fontId="2" fillId="3" borderId="1" xfId="0" applyFont="1" applyFill="1" applyBorder="1" applyAlignment="1" applyProtection="1">
      <alignment vertical="center" wrapText="1"/>
      <protection locked="0"/>
    </xf>
    <xf numFmtId="0" fontId="2" fillId="3" borderId="1" xfId="0" applyFont="1" applyFill="1" applyBorder="1" applyAlignment="1" applyProtection="1">
      <alignment horizontal="center" vertical="center" wrapText="1"/>
      <protection locked="0"/>
    </xf>
    <xf numFmtId="0" fontId="2" fillId="3" borderId="0" xfId="0" applyFont="1" applyFill="1" applyAlignment="1" applyProtection="1">
      <alignment horizontal="center" vertical="center" wrapText="1"/>
      <protection locked="0"/>
    </xf>
    <xf numFmtId="0" fontId="6" fillId="0" borderId="0" xfId="0" applyFont="1" applyAlignment="1">
      <alignment vertical="center"/>
    </xf>
    <xf numFmtId="0" fontId="12" fillId="3" borderId="1" xfId="0" applyFont="1" applyFill="1" applyBorder="1" applyAlignment="1" applyProtection="1">
      <alignment vertical="center"/>
      <protection locked="0"/>
    </xf>
    <xf numFmtId="1" fontId="12" fillId="3" borderId="0" xfId="0" applyNumberFormat="1" applyFont="1" applyFill="1" applyAlignment="1" applyProtection="1">
      <alignment horizontal="center" vertical="center"/>
      <protection locked="0"/>
    </xf>
    <xf numFmtId="0" fontId="13" fillId="3" borderId="1" xfId="0" applyFont="1" applyFill="1" applyBorder="1" applyAlignment="1" applyProtection="1">
      <alignment vertical="center"/>
      <protection locked="0"/>
    </xf>
    <xf numFmtId="3" fontId="13" fillId="3" borderId="1" xfId="0" applyNumberFormat="1" applyFont="1" applyFill="1" applyBorder="1" applyAlignment="1" applyProtection="1">
      <alignment horizontal="center" vertical="center"/>
      <protection locked="0"/>
    </xf>
    <xf numFmtId="0" fontId="14" fillId="3" borderId="1" xfId="0" applyFont="1" applyFill="1" applyBorder="1" applyAlignment="1" applyProtection="1">
      <alignment vertical="center"/>
      <protection locked="0"/>
    </xf>
    <xf numFmtId="1" fontId="14" fillId="3" borderId="1" xfId="0" applyNumberFormat="1" applyFont="1" applyFill="1" applyBorder="1" applyAlignment="1" applyProtection="1">
      <alignment horizontal="center" vertical="center"/>
      <protection locked="0"/>
    </xf>
    <xf numFmtId="0" fontId="15" fillId="3" borderId="1" xfId="0" applyFont="1" applyFill="1" applyBorder="1" applyAlignment="1" applyProtection="1">
      <alignment horizontal="center" vertical="center"/>
      <protection locked="0"/>
    </xf>
    <xf numFmtId="0" fontId="3" fillId="3" borderId="1" xfId="0" applyFont="1" applyFill="1" applyBorder="1" applyAlignment="1" applyProtection="1">
      <alignment horizontal="center" vertical="center"/>
      <protection locked="0"/>
    </xf>
    <xf numFmtId="16" fontId="4" fillId="0" borderId="1" xfId="0" applyNumberFormat="1" applyFont="1" applyBorder="1" applyAlignment="1" applyProtection="1">
      <alignment horizontal="left" vertical="center"/>
      <protection locked="0"/>
    </xf>
    <xf numFmtId="1" fontId="4" fillId="0" borderId="1" xfId="0" applyNumberFormat="1" applyFont="1" applyBorder="1" applyAlignment="1" applyProtection="1">
      <alignment horizontal="center" vertical="center"/>
      <protection locked="0"/>
    </xf>
    <xf numFmtId="16" fontId="7" fillId="0" borderId="1" xfId="0" applyNumberFormat="1" applyFont="1" applyBorder="1" applyAlignment="1" applyProtection="1">
      <alignment horizontal="center" vertical="center"/>
      <protection locked="0"/>
    </xf>
    <xf numFmtId="16" fontId="6" fillId="0" borderId="1" xfId="0" applyNumberFormat="1" applyFont="1" applyBorder="1" applyAlignment="1" applyProtection="1">
      <alignment horizontal="center" vertical="center"/>
      <protection locked="0"/>
    </xf>
    <xf numFmtId="2" fontId="6" fillId="0" borderId="1" xfId="0" applyNumberFormat="1" applyFont="1" applyBorder="1" applyAlignment="1" applyProtection="1">
      <alignment horizontal="center" vertical="center"/>
      <protection locked="0"/>
    </xf>
    <xf numFmtId="3" fontId="16" fillId="4" borderId="4" xfId="0" applyNumberFormat="1" applyFont="1" applyFill="1" applyBorder="1" applyAlignment="1">
      <alignment horizontal="center" vertical="center"/>
    </xf>
    <xf numFmtId="3" fontId="16" fillId="4" borderId="1" xfId="0" applyNumberFormat="1" applyFont="1" applyFill="1" applyBorder="1" applyAlignment="1">
      <alignment horizontal="center" vertical="center"/>
    </xf>
    <xf numFmtId="49" fontId="7" fillId="0" borderId="1" xfId="0" applyNumberFormat="1" applyFont="1" applyBorder="1" applyAlignment="1" applyProtection="1">
      <alignment horizontal="center" vertical="center"/>
      <protection locked="0"/>
    </xf>
    <xf numFmtId="49" fontId="6" fillId="0" borderId="1" xfId="0" applyNumberFormat="1" applyFont="1" applyBorder="1" applyAlignment="1" applyProtection="1">
      <alignment horizontal="center" vertical="center"/>
      <protection locked="0"/>
    </xf>
    <xf numFmtId="16" fontId="4" fillId="5" borderId="1" xfId="0" applyNumberFormat="1" applyFont="1" applyFill="1" applyBorder="1" applyAlignment="1" applyProtection="1">
      <alignment horizontal="left" vertical="center"/>
      <protection locked="0"/>
    </xf>
    <xf numFmtId="1" fontId="4" fillId="5" borderId="1" xfId="0" applyNumberFormat="1" applyFont="1" applyFill="1" applyBorder="1" applyAlignment="1" applyProtection="1">
      <alignment horizontal="center" vertical="center"/>
      <protection locked="0"/>
    </xf>
    <xf numFmtId="16" fontId="7" fillId="5" borderId="1" xfId="0" applyNumberFormat="1" applyFont="1" applyFill="1" applyBorder="1" applyAlignment="1" applyProtection="1">
      <alignment horizontal="center" vertical="center"/>
      <protection locked="0"/>
    </xf>
    <xf numFmtId="16" fontId="6" fillId="5" borderId="1" xfId="0" applyNumberFormat="1" applyFont="1" applyFill="1" applyBorder="1" applyAlignment="1" applyProtection="1">
      <alignment horizontal="center" vertical="center"/>
      <protection locked="0"/>
    </xf>
    <xf numFmtId="2" fontId="6" fillId="5" borderId="5" xfId="0" applyNumberFormat="1" applyFont="1" applyFill="1" applyBorder="1" applyAlignment="1" applyProtection="1">
      <alignment horizontal="center" vertical="center"/>
      <protection locked="0"/>
    </xf>
    <xf numFmtId="16" fontId="4" fillId="0" borderId="1" xfId="0" applyNumberFormat="1" applyFont="1" applyBorder="1" applyAlignment="1" applyProtection="1">
      <alignment horizontal="center" vertical="center"/>
      <protection locked="0"/>
    </xf>
    <xf numFmtId="16" fontId="1" fillId="0" borderId="1" xfId="0" applyNumberFormat="1" applyFont="1" applyBorder="1" applyAlignment="1" applyProtection="1">
      <alignment horizontal="center" vertical="center"/>
      <protection locked="0"/>
    </xf>
    <xf numFmtId="164" fontId="13" fillId="3" borderId="0" xfId="0" applyNumberFormat="1" applyFont="1" applyFill="1" applyAlignment="1" applyProtection="1">
      <alignment horizontal="center" vertical="center"/>
      <protection locked="0"/>
    </xf>
    <xf numFmtId="165" fontId="13" fillId="3" borderId="1" xfId="0" applyNumberFormat="1" applyFont="1" applyFill="1" applyBorder="1" applyAlignment="1">
      <alignment horizontal="center" vertical="center"/>
    </xf>
    <xf numFmtId="0" fontId="7" fillId="0" borderId="1" xfId="0" applyFont="1" applyBorder="1" applyAlignment="1" applyProtection="1">
      <alignment vertical="center"/>
      <protection locked="0"/>
    </xf>
    <xf numFmtId="1" fontId="7" fillId="0" borderId="1" xfId="0" applyNumberFormat="1" applyFont="1" applyBorder="1" applyAlignment="1" applyProtection="1">
      <alignment horizontal="center" vertical="center"/>
      <protection locked="0"/>
    </xf>
    <xf numFmtId="49" fontId="4" fillId="0" borderId="1" xfId="0" applyNumberFormat="1" applyFont="1" applyBorder="1" applyAlignment="1" applyProtection="1">
      <alignment vertical="center"/>
      <protection locked="0"/>
    </xf>
    <xf numFmtId="0" fontId="7" fillId="6" borderId="3" xfId="0" applyFont="1" applyFill="1" applyBorder="1" applyAlignment="1" applyProtection="1">
      <alignment horizontal="center" vertical="center" wrapText="1"/>
      <protection locked="0"/>
    </xf>
    <xf numFmtId="1" fontId="7" fillId="6" borderId="3" xfId="0" applyNumberFormat="1" applyFont="1" applyFill="1" applyBorder="1" applyAlignment="1" applyProtection="1">
      <alignment horizontal="center" vertical="center" wrapText="1"/>
      <protection locked="0"/>
    </xf>
    <xf numFmtId="166" fontId="17" fillId="6" borderId="3" xfId="0" applyNumberFormat="1"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49" fontId="18" fillId="6" borderId="3" xfId="0" applyNumberFormat="1" applyFont="1" applyFill="1" applyBorder="1" applyAlignment="1" applyProtection="1">
      <alignment vertical="center"/>
      <protection locked="0"/>
    </xf>
    <xf numFmtId="1" fontId="18" fillId="6" borderId="3" xfId="0" applyNumberFormat="1" applyFont="1" applyFill="1" applyBorder="1" applyAlignment="1" applyProtection="1">
      <alignment horizontal="center" vertical="center"/>
      <protection locked="0"/>
    </xf>
    <xf numFmtId="0" fontId="6" fillId="6" borderId="3" xfId="0" applyFont="1" applyFill="1" applyBorder="1" applyAlignment="1" applyProtection="1">
      <alignment horizontal="center" vertical="center" wrapText="1"/>
      <protection locked="0"/>
    </xf>
    <xf numFmtId="0" fontId="7" fillId="6" borderId="7" xfId="0" applyFont="1" applyFill="1" applyBorder="1" applyAlignment="1" applyProtection="1">
      <alignment horizontal="center" vertical="center" wrapText="1"/>
      <protection locked="0"/>
    </xf>
    <xf numFmtId="0" fontId="7" fillId="6" borderId="8" xfId="0" applyFont="1" applyFill="1" applyBorder="1" applyAlignment="1" applyProtection="1">
      <alignment horizontal="center" vertical="center" wrapText="1"/>
      <protection locked="0"/>
    </xf>
    <xf numFmtId="0" fontId="7" fillId="6" borderId="9" xfId="0" applyFont="1" applyFill="1" applyBorder="1" applyAlignment="1" applyProtection="1">
      <alignment horizontal="center" vertical="center" wrapText="1"/>
      <protection locked="0"/>
    </xf>
    <xf numFmtId="0" fontId="7" fillId="0" borderId="3" xfId="0" applyFont="1" applyBorder="1" applyAlignment="1" applyProtection="1">
      <alignment horizontal="left" vertical="center"/>
      <protection locked="0"/>
    </xf>
    <xf numFmtId="1" fontId="7" fillId="0" borderId="3" xfId="0" applyNumberFormat="1" applyFont="1" applyBorder="1" applyAlignment="1" applyProtection="1">
      <alignment horizontal="center" vertical="center"/>
      <protection locked="0"/>
    </xf>
    <xf numFmtId="49" fontId="7" fillId="0" borderId="3" xfId="0" applyNumberFormat="1" applyFont="1" applyBorder="1" applyAlignment="1" applyProtection="1">
      <alignment horizontal="center" vertical="center"/>
      <protection locked="0"/>
    </xf>
    <xf numFmtId="49" fontId="6" fillId="0" borderId="3" xfId="0" applyNumberFormat="1" applyFont="1" applyBorder="1" applyAlignment="1" applyProtection="1">
      <alignment horizontal="center" vertical="center"/>
      <protection locked="0"/>
    </xf>
    <xf numFmtId="2" fontId="6" fillId="0" borderId="1" xfId="0" applyNumberFormat="1" applyFont="1" applyBorder="1" applyAlignment="1">
      <alignment horizontal="center" vertical="center"/>
    </xf>
    <xf numFmtId="2" fontId="6" fillId="0" borderId="10" xfId="0" applyNumberFormat="1" applyFont="1" applyBorder="1" applyAlignment="1" applyProtection="1">
      <alignment horizontal="center" vertical="center"/>
      <protection locked="0"/>
    </xf>
    <xf numFmtId="0" fontId="6" fillId="0" borderId="3" xfId="0" applyFont="1" applyBorder="1" applyAlignment="1" applyProtection="1">
      <alignment horizontal="left" vertical="center"/>
      <protection locked="0"/>
    </xf>
    <xf numFmtId="0" fontId="6" fillId="2" borderId="3" xfId="0" applyFont="1" applyFill="1" applyBorder="1" applyAlignment="1" applyProtection="1">
      <alignment horizontal="left" vertical="center"/>
      <protection locked="0"/>
    </xf>
    <xf numFmtId="49" fontId="4" fillId="0" borderId="3" xfId="0" applyNumberFormat="1" applyFont="1" applyBorder="1" applyAlignment="1" applyProtection="1">
      <alignment horizontal="center" vertical="center"/>
      <protection locked="0"/>
    </xf>
    <xf numFmtId="49" fontId="1" fillId="0" borderId="3" xfId="0" applyNumberFormat="1" applyFont="1" applyBorder="1" applyAlignment="1" applyProtection="1">
      <alignment horizontal="center" vertical="center"/>
      <protection locked="0"/>
    </xf>
    <xf numFmtId="0" fontId="1" fillId="2" borderId="3" xfId="0" applyFont="1" applyFill="1" applyBorder="1" applyAlignment="1" applyProtection="1">
      <alignment horizontal="left" vertical="center"/>
      <protection locked="0"/>
    </xf>
    <xf numFmtId="0" fontId="1" fillId="0" borderId="3" xfId="0" applyFont="1" applyBorder="1" applyAlignment="1" applyProtection="1">
      <alignment horizontal="left" vertical="center"/>
      <protection locked="0"/>
    </xf>
    <xf numFmtId="0" fontId="7" fillId="7" borderId="3" xfId="0" applyFont="1" applyFill="1" applyBorder="1" applyAlignment="1" applyProtection="1">
      <alignment horizontal="left" vertical="center"/>
      <protection locked="0"/>
    </xf>
    <xf numFmtId="1" fontId="7" fillId="7" borderId="3" xfId="0" applyNumberFormat="1" applyFont="1" applyFill="1" applyBorder="1" applyAlignment="1" applyProtection="1">
      <alignment horizontal="center" vertical="center"/>
      <protection locked="0"/>
    </xf>
    <xf numFmtId="49" fontId="7" fillId="7" borderId="3" xfId="0" applyNumberFormat="1" applyFont="1" applyFill="1" applyBorder="1" applyAlignment="1" applyProtection="1">
      <alignment horizontal="center" vertical="center"/>
      <protection locked="0"/>
    </xf>
    <xf numFmtId="49" fontId="6" fillId="7" borderId="3" xfId="0" applyNumberFormat="1" applyFont="1" applyFill="1" applyBorder="1" applyAlignment="1" applyProtection="1">
      <alignment horizontal="center" vertical="center"/>
      <protection locked="0"/>
    </xf>
    <xf numFmtId="0" fontId="6" fillId="7" borderId="9" xfId="0" applyFont="1" applyFill="1" applyBorder="1" applyAlignment="1" applyProtection="1">
      <alignment horizontal="left" vertical="center"/>
      <protection locked="0"/>
    </xf>
    <xf numFmtId="0" fontId="6" fillId="0" borderId="3" xfId="0" applyFont="1" applyBorder="1" applyAlignment="1" applyProtection="1">
      <alignment vertical="center"/>
      <protection locked="0"/>
    </xf>
    <xf numFmtId="0" fontId="18" fillId="6" borderId="3" xfId="0" applyFont="1" applyFill="1" applyBorder="1" applyAlignment="1" applyProtection="1">
      <alignment vertical="center"/>
      <protection locked="0"/>
    </xf>
    <xf numFmtId="49" fontId="18" fillId="6" borderId="3" xfId="0" applyNumberFormat="1" applyFont="1" applyFill="1" applyBorder="1" applyAlignment="1" applyProtection="1">
      <alignment horizontal="center" vertical="center"/>
      <protection locked="0"/>
    </xf>
    <xf numFmtId="49" fontId="20" fillId="6" borderId="3" xfId="0" applyNumberFormat="1" applyFont="1" applyFill="1" applyBorder="1" applyAlignment="1" applyProtection="1">
      <alignment horizontal="center" vertical="center"/>
      <protection locked="0"/>
    </xf>
    <xf numFmtId="3" fontId="16" fillId="4" borderId="3" xfId="0" applyNumberFormat="1" applyFont="1" applyFill="1" applyBorder="1" applyAlignment="1" applyProtection="1">
      <alignment horizontal="center" vertical="center"/>
      <protection locked="0"/>
    </xf>
    <xf numFmtId="0" fontId="7" fillId="6" borderId="3" xfId="0" applyFont="1" applyFill="1" applyBorder="1" applyAlignment="1" applyProtection="1">
      <alignment vertical="center"/>
      <protection locked="0"/>
    </xf>
    <xf numFmtId="1" fontId="18" fillId="6" borderId="3" xfId="0" applyNumberFormat="1" applyFont="1" applyFill="1" applyBorder="1" applyAlignment="1" applyProtection="1">
      <alignment vertical="center"/>
      <protection locked="0"/>
    </xf>
    <xf numFmtId="0" fontId="7" fillId="0" borderId="3" xfId="0" applyFont="1" applyBorder="1" applyAlignment="1" applyProtection="1">
      <alignment vertical="center"/>
      <protection locked="0"/>
    </xf>
    <xf numFmtId="49" fontId="7" fillId="2" borderId="3" xfId="0" applyNumberFormat="1" applyFont="1" applyFill="1" applyBorder="1" applyAlignment="1" applyProtection="1">
      <alignment horizontal="center" vertical="center"/>
      <protection locked="0"/>
    </xf>
    <xf numFmtId="49" fontId="6" fillId="2" borderId="3" xfId="0" applyNumberFormat="1" applyFont="1" applyFill="1" applyBorder="1" applyAlignment="1" applyProtection="1">
      <alignment horizontal="center" vertical="center"/>
      <protection locked="0"/>
    </xf>
    <xf numFmtId="0" fontId="21" fillId="8" borderId="3" xfId="0" applyFont="1" applyFill="1" applyBorder="1" applyAlignment="1" applyProtection="1">
      <alignment vertical="center"/>
      <protection locked="0"/>
    </xf>
    <xf numFmtId="1" fontId="21" fillId="8" borderId="3" xfId="0" applyNumberFormat="1" applyFont="1" applyFill="1" applyBorder="1" applyAlignment="1" applyProtection="1">
      <alignment horizontal="center" vertical="center"/>
      <protection locked="0"/>
    </xf>
    <xf numFmtId="0" fontId="22" fillId="8" borderId="3" xfId="0" applyFont="1" applyFill="1" applyBorder="1" applyAlignment="1" applyProtection="1">
      <alignment vertical="center"/>
      <protection locked="0"/>
    </xf>
    <xf numFmtId="0" fontId="23" fillId="8" borderId="3" xfId="0" applyFont="1" applyFill="1" applyBorder="1" applyAlignment="1" applyProtection="1">
      <alignment vertical="center"/>
      <protection locked="0"/>
    </xf>
    <xf numFmtId="0" fontId="24" fillId="3" borderId="3" xfId="0" applyFont="1" applyFill="1" applyBorder="1" applyAlignment="1" applyProtection="1">
      <alignment vertical="center"/>
      <protection locked="0"/>
    </xf>
    <xf numFmtId="1" fontId="24" fillId="3" borderId="3" xfId="0" applyNumberFormat="1" applyFont="1" applyFill="1" applyBorder="1" applyAlignment="1" applyProtection="1">
      <alignment horizontal="center" vertical="center"/>
      <protection locked="0"/>
    </xf>
    <xf numFmtId="0" fontId="20" fillId="3" borderId="3" xfId="0" applyFont="1" applyFill="1" applyBorder="1" applyAlignment="1" applyProtection="1">
      <alignment vertical="center"/>
      <protection locked="0"/>
    </xf>
    <xf numFmtId="1" fontId="24" fillId="3" borderId="3" xfId="0" applyNumberFormat="1" applyFont="1" applyFill="1" applyBorder="1" applyAlignment="1">
      <alignment vertical="center"/>
    </xf>
    <xf numFmtId="0" fontId="2" fillId="3" borderId="11" xfId="0" applyFont="1" applyFill="1" applyBorder="1" applyAlignment="1" applyProtection="1">
      <alignment vertical="center" wrapText="1"/>
      <protection locked="0"/>
    </xf>
    <xf numFmtId="1" fontId="2" fillId="3" borderId="11" xfId="0" applyNumberFormat="1" applyFont="1" applyFill="1" applyBorder="1" applyAlignment="1" applyProtection="1">
      <alignment horizontal="center" vertical="center" wrapText="1"/>
      <protection locked="0"/>
    </xf>
    <xf numFmtId="0" fontId="2" fillId="3" borderId="11" xfId="0" applyFont="1" applyFill="1" applyBorder="1" applyAlignment="1" applyProtection="1">
      <alignment horizontal="center" vertical="center"/>
      <protection locked="0"/>
    </xf>
    <xf numFmtId="0" fontId="2" fillId="3" borderId="0" xfId="0" applyFont="1" applyFill="1" applyAlignment="1" applyProtection="1">
      <alignment horizontal="center" vertical="center"/>
      <protection locked="0"/>
    </xf>
    <xf numFmtId="0" fontId="12" fillId="3" borderId="11" xfId="0" applyFont="1" applyFill="1" applyBorder="1" applyAlignment="1" applyProtection="1">
      <alignment horizontal="center" vertical="center" wrapText="1"/>
      <protection locked="0"/>
    </xf>
    <xf numFmtId="166" fontId="25" fillId="3" borderId="11" xfId="0" applyNumberFormat="1" applyFont="1" applyFill="1" applyBorder="1" applyAlignment="1" applyProtection="1">
      <alignment horizontal="center" vertical="center" wrapText="1"/>
      <protection locked="0"/>
    </xf>
    <xf numFmtId="166" fontId="2" fillId="3" borderId="0" xfId="0" applyNumberFormat="1" applyFont="1" applyFill="1" applyAlignment="1" applyProtection="1">
      <alignment horizontal="center" vertical="center" wrapText="1"/>
      <protection locked="0"/>
    </xf>
    <xf numFmtId="0" fontId="2" fillId="3" borderId="11" xfId="0" applyFont="1" applyFill="1" applyBorder="1" applyAlignment="1" applyProtection="1">
      <alignment vertical="center"/>
      <protection locked="0"/>
    </xf>
    <xf numFmtId="49" fontId="2" fillId="3" borderId="0" xfId="0" applyNumberFormat="1" applyFont="1" applyFill="1" applyAlignment="1" applyProtection="1">
      <alignment horizontal="center" vertical="center" wrapText="1"/>
      <protection locked="0"/>
    </xf>
    <xf numFmtId="0" fontId="2" fillId="3" borderId="11" xfId="0" applyFont="1" applyFill="1" applyBorder="1" applyAlignment="1" applyProtection="1">
      <alignment horizontal="left" vertical="center"/>
      <protection locked="0"/>
    </xf>
    <xf numFmtId="1" fontId="2" fillId="3" borderId="11" xfId="0" applyNumberFormat="1" applyFont="1" applyFill="1" applyBorder="1" applyAlignment="1" applyProtection="1">
      <alignment horizontal="center" vertical="center"/>
      <protection locked="0"/>
    </xf>
    <xf numFmtId="0" fontId="6" fillId="3" borderId="11" xfId="0" applyFont="1" applyFill="1" applyBorder="1" applyAlignment="1" applyProtection="1">
      <alignment vertical="center"/>
      <protection locked="0"/>
    </xf>
    <xf numFmtId="0" fontId="6" fillId="3" borderId="0" xfId="0" applyFont="1" applyFill="1" applyAlignment="1" applyProtection="1">
      <alignment vertical="center"/>
      <protection locked="0"/>
    </xf>
    <xf numFmtId="0" fontId="2" fillId="3" borderId="13" xfId="0" applyFont="1" applyFill="1" applyBorder="1" applyAlignment="1" applyProtection="1">
      <alignment horizontal="left" vertical="center" wrapText="1"/>
      <protection locked="0"/>
    </xf>
    <xf numFmtId="0" fontId="2" fillId="3" borderId="14" xfId="0" applyFont="1" applyFill="1" applyBorder="1" applyAlignment="1" applyProtection="1">
      <alignment horizontal="left" vertical="center" wrapText="1"/>
      <protection locked="0"/>
    </xf>
    <xf numFmtId="0" fontId="2" fillId="3" borderId="15" xfId="0" applyFont="1" applyFill="1" applyBorder="1" applyAlignment="1" applyProtection="1">
      <alignment horizontal="left" vertical="center" wrapText="1"/>
      <protection locked="0"/>
    </xf>
    <xf numFmtId="0" fontId="7" fillId="0" borderId="11" xfId="0" applyFont="1" applyBorder="1" applyAlignment="1" applyProtection="1">
      <alignment vertical="center"/>
      <protection locked="0"/>
    </xf>
    <xf numFmtId="1" fontId="7" fillId="0" borderId="11" xfId="0" applyNumberFormat="1" applyFont="1" applyBorder="1" applyAlignment="1" applyProtection="1">
      <alignment horizontal="center" vertical="center"/>
      <protection locked="0"/>
    </xf>
    <xf numFmtId="2" fontId="6" fillId="0" borderId="11" xfId="0" applyNumberFormat="1" applyFont="1" applyBorder="1" applyAlignment="1" applyProtection="1">
      <alignment horizontal="center" vertical="center"/>
      <protection locked="0"/>
    </xf>
    <xf numFmtId="1" fontId="6" fillId="3" borderId="11" xfId="0" applyNumberFormat="1" applyFont="1" applyFill="1" applyBorder="1" applyAlignment="1">
      <alignment vertical="center"/>
    </xf>
    <xf numFmtId="0" fontId="7" fillId="5" borderId="11" xfId="0" applyFont="1" applyFill="1" applyBorder="1" applyAlignment="1" applyProtection="1">
      <alignment vertical="center"/>
      <protection locked="0"/>
    </xf>
    <xf numFmtId="1" fontId="7" fillId="5" borderId="11" xfId="0" applyNumberFormat="1" applyFont="1" applyFill="1" applyBorder="1" applyAlignment="1" applyProtection="1">
      <alignment horizontal="center" vertical="center"/>
      <protection locked="0"/>
    </xf>
    <xf numFmtId="49" fontId="7" fillId="5" borderId="3" xfId="0" applyNumberFormat="1" applyFont="1" applyFill="1" applyBorder="1" applyAlignment="1" applyProtection="1">
      <alignment horizontal="center" vertical="center"/>
      <protection locked="0"/>
    </xf>
    <xf numFmtId="49" fontId="6" fillId="5" borderId="3" xfId="0" applyNumberFormat="1" applyFont="1" applyFill="1" applyBorder="1" applyAlignment="1" applyProtection="1">
      <alignment horizontal="center" vertical="center"/>
      <protection locked="0"/>
    </xf>
    <xf numFmtId="2" fontId="6" fillId="5" borderId="16" xfId="0" applyNumberFormat="1" applyFont="1" applyFill="1" applyBorder="1" applyAlignment="1" applyProtection="1">
      <alignment horizontal="center" vertical="center"/>
      <protection locked="0"/>
    </xf>
    <xf numFmtId="2" fontId="6" fillId="5" borderId="11" xfId="0" applyNumberFormat="1" applyFont="1" applyFill="1" applyBorder="1" applyAlignment="1" applyProtection="1">
      <alignment horizontal="center" vertical="center"/>
      <protection locked="0"/>
    </xf>
    <xf numFmtId="1" fontId="2" fillId="3" borderId="11" xfId="0" applyNumberFormat="1" applyFont="1" applyFill="1" applyBorder="1" applyAlignment="1">
      <alignment vertical="center"/>
    </xf>
    <xf numFmtId="0" fontId="7" fillId="0" borderId="11" xfId="0" applyFont="1" applyBorder="1" applyAlignment="1">
      <alignment vertical="center"/>
    </xf>
    <xf numFmtId="1" fontId="7" fillId="0" borderId="11" xfId="0" applyNumberFormat="1" applyFont="1" applyBorder="1" applyAlignment="1">
      <alignment horizontal="center" vertical="center"/>
    </xf>
    <xf numFmtId="0" fontId="2" fillId="3" borderId="12"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left" vertical="center"/>
      <protection locked="0"/>
    </xf>
    <xf numFmtId="1" fontId="2" fillId="3" borderId="18" xfId="0" applyNumberFormat="1" applyFont="1" applyFill="1" applyBorder="1" applyAlignment="1" applyProtection="1">
      <alignment horizontal="center" vertical="center"/>
      <protection locked="0"/>
    </xf>
    <xf numFmtId="0" fontId="7" fillId="3" borderId="18" xfId="0" applyFont="1" applyFill="1" applyBorder="1" applyAlignment="1" applyProtection="1">
      <alignment horizontal="center" vertical="center"/>
      <protection locked="0"/>
    </xf>
    <xf numFmtId="166" fontId="7" fillId="3" borderId="0" xfId="0" applyNumberFormat="1" applyFont="1" applyFill="1" applyAlignment="1" applyProtection="1">
      <alignment horizontal="center" vertical="center" wrapText="1"/>
      <protection locked="0"/>
    </xf>
    <xf numFmtId="166" fontId="6" fillId="0" borderId="16" xfId="0" applyNumberFormat="1" applyFont="1" applyBorder="1" applyAlignment="1" applyProtection="1">
      <alignment horizontal="center" vertical="center"/>
      <protection locked="0"/>
    </xf>
    <xf numFmtId="0" fontId="26" fillId="0" borderId="11" xfId="0" applyFont="1" applyBorder="1" applyAlignment="1" applyProtection="1">
      <alignment vertical="center"/>
      <protection locked="0"/>
    </xf>
    <xf numFmtId="0" fontId="7" fillId="5" borderId="3" xfId="0" applyFont="1" applyFill="1" applyBorder="1" applyAlignment="1" applyProtection="1">
      <alignment vertical="center"/>
      <protection locked="0"/>
    </xf>
    <xf numFmtId="1" fontId="7" fillId="5" borderId="3" xfId="0" applyNumberFormat="1" applyFont="1" applyFill="1" applyBorder="1" applyAlignment="1" applyProtection="1">
      <alignment horizontal="center" vertical="center"/>
      <protection locked="0"/>
    </xf>
    <xf numFmtId="166" fontId="6" fillId="5" borderId="16" xfId="0" applyNumberFormat="1" applyFont="1" applyFill="1" applyBorder="1" applyAlignment="1" applyProtection="1">
      <alignment horizontal="center" vertical="center"/>
      <protection locked="0"/>
    </xf>
    <xf numFmtId="0" fontId="7" fillId="5" borderId="3" xfId="0" applyFont="1" applyFill="1" applyBorder="1" applyAlignment="1" applyProtection="1">
      <alignment horizontal="center" vertical="center"/>
      <protection locked="0"/>
    </xf>
    <xf numFmtId="0" fontId="6" fillId="5" borderId="3" xfId="0" applyFont="1" applyFill="1" applyBorder="1" applyAlignment="1" applyProtection="1">
      <alignment horizontal="center" vertical="center"/>
      <protection locked="0"/>
    </xf>
    <xf numFmtId="0" fontId="2" fillId="8" borderId="3" xfId="0" applyFont="1" applyFill="1" applyBorder="1" applyAlignment="1" applyProtection="1">
      <alignment vertical="center"/>
      <protection locked="0"/>
    </xf>
    <xf numFmtId="1" fontId="2" fillId="8" borderId="3" xfId="0" applyNumberFormat="1" applyFont="1" applyFill="1" applyBorder="1" applyAlignment="1" applyProtection="1">
      <alignment horizontal="center" vertical="center"/>
      <protection locked="0"/>
    </xf>
    <xf numFmtId="0" fontId="5" fillId="8" borderId="3" xfId="0" applyFont="1" applyFill="1" applyBorder="1" applyAlignment="1" applyProtection="1">
      <alignment vertical="center"/>
      <protection locked="0"/>
    </xf>
    <xf numFmtId="0" fontId="2" fillId="8" borderId="19" xfId="0" applyFont="1" applyFill="1" applyBorder="1" applyAlignment="1" applyProtection="1">
      <alignment vertical="center"/>
      <protection locked="0"/>
    </xf>
    <xf numFmtId="0" fontId="2" fillId="8" borderId="0" xfId="0" applyFont="1" applyFill="1" applyAlignment="1" applyProtection="1">
      <alignment vertical="center"/>
      <protection locked="0"/>
    </xf>
    <xf numFmtId="1" fontId="2" fillId="8" borderId="20" xfId="0" applyNumberFormat="1" applyFont="1" applyFill="1" applyBorder="1" applyAlignment="1">
      <alignment vertical="center"/>
    </xf>
    <xf numFmtId="0" fontId="27" fillId="3" borderId="21" xfId="0" applyFont="1" applyFill="1" applyBorder="1" applyAlignment="1" applyProtection="1">
      <alignment horizontal="center" vertical="center" wrapText="1"/>
      <protection locked="0"/>
    </xf>
    <xf numFmtId="1" fontId="27" fillId="3" borderId="21" xfId="0" applyNumberFormat="1" applyFont="1" applyFill="1" applyBorder="1" applyAlignment="1" applyProtection="1">
      <alignment horizontal="center" vertical="center" wrapText="1"/>
      <protection locked="0"/>
    </xf>
    <xf numFmtId="0" fontId="28" fillId="3" borderId="21" xfId="0" applyFont="1" applyFill="1" applyBorder="1" applyAlignment="1" applyProtection="1">
      <alignment horizontal="center" vertical="center" wrapText="1"/>
      <protection locked="0"/>
    </xf>
    <xf numFmtId="0" fontId="2" fillId="3" borderId="21" xfId="0" applyFont="1" applyFill="1" applyBorder="1" applyAlignment="1" applyProtection="1">
      <alignment horizontal="center" vertical="center" wrapText="1"/>
      <protection locked="0"/>
    </xf>
    <xf numFmtId="0" fontId="14" fillId="3" borderId="22" xfId="0" applyFont="1" applyFill="1" applyBorder="1" applyProtection="1">
      <protection locked="0"/>
    </xf>
    <xf numFmtId="1" fontId="12" fillId="3" borderId="23" xfId="0" applyNumberFormat="1" applyFont="1" applyFill="1" applyBorder="1" applyAlignment="1" applyProtection="1">
      <alignment horizontal="center" vertical="center"/>
      <protection locked="0"/>
    </xf>
    <xf numFmtId="0" fontId="14" fillId="3" borderId="0" xfId="0" applyFont="1" applyFill="1" applyProtection="1">
      <protection locked="0"/>
    </xf>
    <xf numFmtId="0" fontId="15" fillId="3" borderId="0" xfId="0" applyFont="1" applyFill="1" applyAlignment="1" applyProtection="1">
      <alignment horizontal="center"/>
      <protection locked="0"/>
    </xf>
    <xf numFmtId="3" fontId="13" fillId="3" borderId="0" xfId="0" applyNumberFormat="1" applyFont="1" applyFill="1" applyAlignment="1" applyProtection="1">
      <alignment horizontal="center"/>
      <protection locked="0"/>
    </xf>
    <xf numFmtId="16" fontId="4" fillId="0" borderId="3" xfId="0" applyNumberFormat="1" applyFont="1" applyBorder="1" applyAlignment="1" applyProtection="1">
      <alignment horizontal="left"/>
      <protection locked="0"/>
    </xf>
    <xf numFmtId="1" fontId="4" fillId="0" borderId="3" xfId="0" applyNumberFormat="1" applyFont="1" applyBorder="1" applyAlignment="1" applyProtection="1">
      <alignment horizontal="center"/>
      <protection locked="0"/>
    </xf>
    <xf numFmtId="16" fontId="29" fillId="0" borderId="3" xfId="0" applyNumberFormat="1" applyFont="1" applyBorder="1" applyAlignment="1" applyProtection="1">
      <alignment horizontal="center"/>
      <protection locked="0"/>
    </xf>
    <xf numFmtId="2" fontId="6" fillId="2" borderId="0" xfId="0" applyNumberFormat="1" applyFont="1" applyFill="1" applyProtection="1">
      <protection locked="0"/>
    </xf>
    <xf numFmtId="16" fontId="4" fillId="0" borderId="3" xfId="0" applyNumberFormat="1" applyFont="1" applyBorder="1" applyAlignment="1">
      <alignment horizontal="left"/>
    </xf>
    <xf numFmtId="169" fontId="16" fillId="4" borderId="3" xfId="0" applyNumberFormat="1" applyFont="1" applyFill="1" applyBorder="1" applyAlignment="1">
      <alignment horizontal="center"/>
    </xf>
    <xf numFmtId="16" fontId="7" fillId="0" borderId="3" xfId="0" applyNumberFormat="1" applyFont="1" applyBorder="1" applyAlignment="1" applyProtection="1">
      <alignment horizontal="left"/>
      <protection locked="0"/>
    </xf>
    <xf numFmtId="1" fontId="7" fillId="0" borderId="3" xfId="0" applyNumberFormat="1" applyFont="1" applyBorder="1" applyAlignment="1" applyProtection="1">
      <alignment horizontal="center"/>
      <protection locked="0"/>
    </xf>
    <xf numFmtId="0" fontId="19" fillId="0" borderId="0" xfId="0" applyFont="1" applyProtection="1">
      <protection locked="0"/>
    </xf>
    <xf numFmtId="1" fontId="19" fillId="0" borderId="0" xfId="0" applyNumberFormat="1" applyFont="1" applyAlignment="1" applyProtection="1">
      <alignment horizontal="center"/>
      <protection locked="0"/>
    </xf>
    <xf numFmtId="0" fontId="0" fillId="0" borderId="0" xfId="0" applyProtection="1">
      <protection locked="0"/>
    </xf>
    <xf numFmtId="1" fontId="14" fillId="3" borderId="22" xfId="0" applyNumberFormat="1" applyFont="1" applyFill="1" applyBorder="1" applyAlignment="1" applyProtection="1">
      <alignment horizontal="center"/>
      <protection locked="0"/>
    </xf>
    <xf numFmtId="49" fontId="29" fillId="0" borderId="3" xfId="0" applyNumberFormat="1" applyFont="1" applyBorder="1" applyAlignment="1" applyProtection="1">
      <alignment horizontal="center"/>
      <protection locked="0"/>
    </xf>
    <xf numFmtId="49" fontId="29" fillId="0" borderId="3" xfId="0" applyNumberFormat="1" applyFont="1" applyBorder="1" applyAlignment="1">
      <alignment horizontal="center"/>
    </xf>
    <xf numFmtId="16" fontId="29" fillId="0" borderId="3" xfId="0" applyNumberFormat="1" applyFont="1" applyBorder="1" applyAlignment="1">
      <alignment horizontal="center"/>
    </xf>
    <xf numFmtId="0" fontId="19" fillId="0" borderId="0" xfId="0" applyFont="1" applyAlignment="1" applyProtection="1">
      <alignment vertical="center"/>
      <protection locked="0"/>
    </xf>
    <xf numFmtId="1" fontId="4" fillId="0" borderId="0" xfId="0" applyNumberFormat="1" applyFont="1" applyAlignment="1" applyProtection="1">
      <alignment horizontal="center" vertical="center"/>
      <protection locked="0"/>
    </xf>
    <xf numFmtId="16" fontId="29" fillId="0" borderId="0" xfId="0" applyNumberFormat="1" applyFont="1" applyAlignment="1" applyProtection="1">
      <alignment horizontal="center" vertical="center"/>
      <protection locked="0"/>
    </xf>
    <xf numFmtId="2" fontId="0" fillId="0" borderId="0" xfId="0" applyNumberFormat="1" applyAlignment="1">
      <alignment vertical="center"/>
    </xf>
    <xf numFmtId="0" fontId="0" fillId="0" borderId="0" xfId="0" applyAlignment="1" applyProtection="1">
      <alignment vertical="center"/>
      <protection locked="0"/>
    </xf>
    <xf numFmtId="0" fontId="27" fillId="3" borderId="23" xfId="0" applyFont="1" applyFill="1" applyBorder="1" applyAlignment="1" applyProtection="1">
      <alignment horizontal="center" vertical="center" wrapText="1"/>
      <protection locked="0"/>
    </xf>
    <xf numFmtId="1" fontId="27" fillId="3" borderId="23" xfId="0" applyNumberFormat="1" applyFont="1" applyFill="1" applyBorder="1" applyAlignment="1" applyProtection="1">
      <alignment horizontal="center" vertical="center" wrapText="1"/>
      <protection locked="0"/>
    </xf>
    <xf numFmtId="0" fontId="28" fillId="3" borderId="23" xfId="0" applyFont="1" applyFill="1" applyBorder="1" applyAlignment="1" applyProtection="1">
      <alignment horizontal="center" vertical="center" wrapText="1"/>
      <protection locked="0"/>
    </xf>
    <xf numFmtId="0" fontId="28" fillId="3" borderId="24" xfId="0" applyFont="1" applyFill="1" applyBorder="1" applyAlignment="1" applyProtection="1">
      <alignment horizontal="center" vertical="center" wrapText="1"/>
      <protection locked="0"/>
    </xf>
    <xf numFmtId="0" fontId="14" fillId="3" borderId="24" xfId="0" applyFont="1" applyFill="1" applyBorder="1" applyAlignment="1" applyProtection="1">
      <alignment vertical="center"/>
      <protection locked="0"/>
    </xf>
    <xf numFmtId="1" fontId="14" fillId="3" borderId="25" xfId="0" applyNumberFormat="1" applyFont="1" applyFill="1" applyBorder="1" applyAlignment="1" applyProtection="1">
      <alignment horizontal="center" vertical="center"/>
      <protection locked="0"/>
    </xf>
    <xf numFmtId="0" fontId="14" fillId="3" borderId="25" xfId="0" applyFont="1" applyFill="1" applyBorder="1" applyAlignment="1" applyProtection="1">
      <alignment vertical="center"/>
      <protection locked="0"/>
    </xf>
    <xf numFmtId="0" fontId="15" fillId="3" borderId="0" xfId="0" applyFont="1" applyFill="1" applyAlignment="1" applyProtection="1">
      <alignment horizontal="center" vertical="center"/>
      <protection locked="0"/>
    </xf>
    <xf numFmtId="3" fontId="13" fillId="3" borderId="0" xfId="0" applyNumberFormat="1" applyFont="1" applyFill="1" applyAlignment="1" applyProtection="1">
      <alignment horizontal="center" vertical="center"/>
      <protection locked="0"/>
    </xf>
    <xf numFmtId="16" fontId="4" fillId="0" borderId="3" xfId="0" applyNumberFormat="1" applyFont="1" applyBorder="1" applyAlignment="1" applyProtection="1">
      <alignment horizontal="left" vertical="center"/>
      <protection locked="0"/>
    </xf>
    <xf numFmtId="1" fontId="4" fillId="0" borderId="3" xfId="0" applyNumberFormat="1" applyFont="1" applyBorder="1" applyAlignment="1" applyProtection="1">
      <alignment horizontal="center" vertical="center"/>
      <protection locked="0"/>
    </xf>
    <xf numFmtId="16" fontId="29" fillId="0" borderId="3" xfId="0" applyNumberFormat="1" applyFont="1" applyBorder="1" applyAlignment="1" applyProtection="1">
      <alignment horizontal="center" vertical="center"/>
      <protection locked="0"/>
    </xf>
    <xf numFmtId="16" fontId="4" fillId="0" borderId="3" xfId="0" applyNumberFormat="1" applyFont="1" applyBorder="1" applyAlignment="1">
      <alignment horizontal="left" vertical="center"/>
    </xf>
    <xf numFmtId="0" fontId="14" fillId="3" borderId="26" xfId="0" applyFont="1" applyFill="1" applyBorder="1" applyProtection="1">
      <protection locked="0"/>
    </xf>
    <xf numFmtId="1" fontId="14" fillId="3" borderId="26" xfId="0" applyNumberFormat="1" applyFont="1" applyFill="1" applyBorder="1" applyAlignment="1" applyProtection="1">
      <alignment horizontal="center"/>
      <protection locked="0"/>
    </xf>
    <xf numFmtId="16" fontId="4" fillId="0" borderId="17" xfId="0" applyNumberFormat="1" applyFont="1" applyBorder="1" applyAlignment="1" applyProtection="1">
      <alignment horizontal="left"/>
      <protection locked="0"/>
    </xf>
    <xf numFmtId="1" fontId="4" fillId="0" borderId="17" xfId="0" applyNumberFormat="1" applyFont="1" applyBorder="1" applyAlignment="1" applyProtection="1">
      <alignment horizontal="center"/>
      <protection locked="0"/>
    </xf>
    <xf numFmtId="16" fontId="29" fillId="0" borderId="27" xfId="0" applyNumberFormat="1" applyFont="1" applyBorder="1" applyAlignment="1" applyProtection="1">
      <alignment horizontal="center"/>
      <protection locked="0"/>
    </xf>
    <xf numFmtId="0" fontId="27" fillId="3" borderId="28" xfId="0" applyFont="1" applyFill="1" applyBorder="1" applyProtection="1">
      <protection locked="0"/>
    </xf>
    <xf numFmtId="2" fontId="2" fillId="9" borderId="21" xfId="0" applyNumberFormat="1" applyFont="1" applyFill="1" applyBorder="1" applyAlignment="1" applyProtection="1">
      <alignment horizontal="center" vertical="center" wrapText="1"/>
      <protection locked="0"/>
    </xf>
    <xf numFmtId="16" fontId="4" fillId="0" borderId="1" xfId="0" applyNumberFormat="1" applyFont="1" applyBorder="1" applyAlignment="1" applyProtection="1">
      <alignment horizontal="left"/>
      <protection locked="0"/>
    </xf>
    <xf numFmtId="1" fontId="4" fillId="0" borderId="1" xfId="0" applyNumberFormat="1" applyFont="1" applyBorder="1" applyAlignment="1" applyProtection="1">
      <alignment horizontal="center"/>
      <protection locked="0"/>
    </xf>
    <xf numFmtId="16" fontId="29" fillId="0" borderId="2" xfId="0" applyNumberFormat="1" applyFont="1" applyBorder="1" applyAlignment="1" applyProtection="1">
      <alignment horizontal="center"/>
      <protection locked="0"/>
    </xf>
    <xf numFmtId="169" fontId="6" fillId="7" borderId="1" xfId="0" applyNumberFormat="1" applyFont="1" applyFill="1" applyBorder="1" applyAlignment="1" applyProtection="1">
      <alignment horizontal="center"/>
      <protection locked="0"/>
    </xf>
    <xf numFmtId="0" fontId="2" fillId="3" borderId="3" xfId="0" applyFont="1" applyFill="1" applyBorder="1" applyAlignment="1" applyProtection="1">
      <alignment horizontal="center" vertical="center" wrapText="1"/>
      <protection locked="0"/>
    </xf>
    <xf numFmtId="1" fontId="2" fillId="3" borderId="3" xfId="0" applyNumberFormat="1" applyFont="1" applyFill="1" applyBorder="1" applyAlignment="1" applyProtection="1">
      <alignment horizontal="center" vertical="center" wrapText="1"/>
      <protection locked="0"/>
    </xf>
    <xf numFmtId="0" fontId="2" fillId="3" borderId="3" xfId="0" applyFont="1" applyFill="1" applyBorder="1" applyAlignment="1" applyProtection="1">
      <alignment horizontal="center" vertical="center" wrapText="1"/>
      <protection locked="0"/>
    </xf>
    <xf numFmtId="0" fontId="31" fillId="9" borderId="21" xfId="0" applyFont="1" applyFill="1" applyBorder="1" applyAlignment="1" applyProtection="1">
      <alignment horizontal="center" vertical="center" wrapText="1"/>
      <protection locked="0"/>
    </xf>
    <xf numFmtId="0" fontId="2" fillId="3" borderId="3" xfId="0" applyFont="1" applyFill="1" applyBorder="1" applyAlignment="1" applyProtection="1">
      <alignment horizontal="center" vertical="center"/>
      <protection locked="0"/>
    </xf>
    <xf numFmtId="0" fontId="31" fillId="9" borderId="29" xfId="0" applyFont="1" applyFill="1" applyBorder="1" applyAlignment="1" applyProtection="1">
      <alignment horizontal="left" vertical="center" wrapText="1"/>
      <protection locked="0"/>
    </xf>
    <xf numFmtId="0" fontId="31" fillId="9" borderId="30" xfId="0" applyFont="1" applyFill="1" applyBorder="1" applyAlignment="1" applyProtection="1">
      <alignment horizontal="center" vertical="center" wrapText="1"/>
      <protection locked="0"/>
    </xf>
    <xf numFmtId="0" fontId="32" fillId="10" borderId="0" xfId="0" applyFont="1" applyFill="1" applyAlignment="1" applyProtection="1">
      <alignment vertical="center"/>
      <protection locked="0"/>
    </xf>
    <xf numFmtId="1" fontId="32" fillId="10" borderId="0" xfId="0" applyNumberFormat="1" applyFont="1" applyFill="1" applyAlignment="1" applyProtection="1">
      <alignment horizontal="left" vertical="center"/>
      <protection locked="0"/>
    </xf>
    <xf numFmtId="0" fontId="32" fillId="10" borderId="0" xfId="0" applyFont="1" applyFill="1" applyAlignment="1" applyProtection="1">
      <alignment vertical="center" wrapText="1"/>
      <protection locked="0"/>
    </xf>
    <xf numFmtId="0" fontId="32" fillId="10" borderId="31" xfId="0" applyFont="1" applyFill="1" applyBorder="1" applyAlignment="1" applyProtection="1">
      <alignment horizontal="center" vertical="center" wrapText="1"/>
      <protection locked="0"/>
    </xf>
    <xf numFmtId="0" fontId="32" fillId="10" borderId="32" xfId="0" applyFont="1" applyFill="1" applyBorder="1" applyAlignment="1" applyProtection="1">
      <alignment horizontal="center" vertical="center" wrapText="1"/>
      <protection locked="0"/>
    </xf>
    <xf numFmtId="0" fontId="33" fillId="2" borderId="3" xfId="0" applyFont="1" applyFill="1" applyBorder="1" applyAlignment="1" applyProtection="1">
      <alignment horizontal="center" vertical="center" wrapText="1"/>
      <protection locked="0"/>
    </xf>
    <xf numFmtId="1" fontId="33" fillId="2" borderId="3" xfId="0" applyNumberFormat="1" applyFont="1" applyFill="1" applyBorder="1" applyAlignment="1" applyProtection="1">
      <alignment horizontal="left" vertical="center" wrapText="1"/>
      <protection locked="0"/>
    </xf>
    <xf numFmtId="2" fontId="0" fillId="2" borderId="3" xfId="0" applyNumberFormat="1" applyFill="1" applyBorder="1" applyAlignment="1" applyProtection="1">
      <alignment vertical="center"/>
      <protection locked="0"/>
    </xf>
    <xf numFmtId="0" fontId="33" fillId="2" borderId="3" xfId="0" applyFont="1" applyFill="1" applyBorder="1" applyAlignment="1" applyProtection="1">
      <alignment horizontal="left" vertical="center" wrapText="1"/>
      <protection locked="0"/>
    </xf>
    <xf numFmtId="0" fontId="33" fillId="4" borderId="3" xfId="0" applyFont="1" applyFill="1" applyBorder="1" applyAlignment="1" applyProtection="1">
      <alignment horizontal="center" vertical="center" wrapText="1"/>
      <protection locked="0"/>
    </xf>
    <xf numFmtId="1" fontId="33" fillId="4" borderId="3" xfId="0" applyNumberFormat="1" applyFont="1" applyFill="1" applyBorder="1" applyAlignment="1" applyProtection="1">
      <alignment horizontal="left" vertical="center" wrapText="1"/>
      <protection locked="0"/>
    </xf>
    <xf numFmtId="2" fontId="0" fillId="4" borderId="3" xfId="0" applyNumberFormat="1" applyFill="1" applyBorder="1" applyAlignment="1" applyProtection="1">
      <alignment vertical="center"/>
      <protection locked="0"/>
    </xf>
    <xf numFmtId="0" fontId="33" fillId="2" borderId="33" xfId="0" applyFont="1" applyFill="1" applyBorder="1" applyAlignment="1" applyProtection="1">
      <alignment horizontal="left" vertical="center" wrapText="1"/>
      <protection locked="0"/>
    </xf>
    <xf numFmtId="0" fontId="33" fillId="2" borderId="33" xfId="0" applyFont="1" applyFill="1" applyBorder="1" applyAlignment="1" applyProtection="1">
      <alignment horizontal="center" vertical="center" wrapText="1"/>
      <protection locked="0"/>
    </xf>
    <xf numFmtId="3" fontId="16" fillId="4" borderId="33" xfId="0" applyNumberFormat="1" applyFont="1" applyFill="1" applyBorder="1" applyAlignment="1" applyProtection="1">
      <alignment horizontal="center" vertical="center"/>
      <protection locked="0"/>
    </xf>
    <xf numFmtId="0" fontId="33" fillId="4" borderId="3" xfId="0" applyFont="1" applyFill="1" applyBorder="1" applyAlignment="1" applyProtection="1">
      <alignment horizontal="center" vertical="center"/>
      <protection locked="0"/>
    </xf>
    <xf numFmtId="0" fontId="33" fillId="2" borderId="6" xfId="0" applyFont="1" applyFill="1" applyBorder="1" applyAlignment="1" applyProtection="1">
      <alignment horizontal="left" vertical="center" wrapText="1"/>
      <protection locked="0"/>
    </xf>
    <xf numFmtId="0" fontId="33" fillId="2" borderId="6" xfId="0" applyFont="1" applyFill="1" applyBorder="1" applyAlignment="1" applyProtection="1">
      <alignment horizontal="center" vertical="center" wrapText="1"/>
      <protection locked="0"/>
    </xf>
    <xf numFmtId="3" fontId="16" fillId="4" borderId="6" xfId="0" applyNumberFormat="1" applyFont="1" applyFill="1" applyBorder="1" applyAlignment="1" applyProtection="1">
      <alignment horizontal="center" vertical="center"/>
      <protection locked="0"/>
    </xf>
    <xf numFmtId="0" fontId="0" fillId="2" borderId="3" xfId="0" applyFill="1" applyBorder="1" applyAlignment="1" applyProtection="1">
      <alignment vertical="center"/>
      <protection locked="0"/>
    </xf>
    <xf numFmtId="0" fontId="33" fillId="2" borderId="3" xfId="0" applyFont="1" applyFill="1" applyBorder="1" applyAlignment="1" applyProtection="1">
      <alignment horizontal="center" vertical="center"/>
      <protection locked="0"/>
    </xf>
    <xf numFmtId="1" fontId="6" fillId="2" borderId="0" xfId="0" applyNumberFormat="1" applyFont="1" applyFill="1" applyAlignment="1">
      <alignment horizontal="center" vertical="center"/>
    </xf>
    <xf numFmtId="1" fontId="6" fillId="0" borderId="0" xfId="0" applyNumberFormat="1" applyFont="1" applyAlignment="1">
      <alignment horizontal="center" vertical="center"/>
    </xf>
    <xf numFmtId="164" fontId="6" fillId="0" borderId="0" xfId="0" applyNumberFormat="1" applyFont="1" applyAlignment="1">
      <alignment vertical="center"/>
    </xf>
    <xf numFmtId="2" fontId="6" fillId="2" borderId="3" xfId="0" applyNumberFormat="1" applyFont="1" applyFill="1" applyBorder="1" applyProtection="1">
      <protection locked="0"/>
    </xf>
    <xf numFmtId="0" fontId="28" fillId="3" borderId="29" xfId="0" applyFont="1" applyFill="1" applyBorder="1" applyAlignment="1" applyProtection="1">
      <alignment horizontal="center" vertical="center" wrapText="1"/>
      <protection locked="0"/>
    </xf>
    <xf numFmtId="1" fontId="12" fillId="3" borderId="24" xfId="0" applyNumberFormat="1" applyFont="1" applyFill="1" applyBorder="1" applyAlignment="1" applyProtection="1">
      <alignment horizontal="center" vertical="center"/>
      <protection locked="0"/>
    </xf>
    <xf numFmtId="16" fontId="29" fillId="0" borderId="7" xfId="0" applyNumberFormat="1" applyFont="1" applyBorder="1" applyAlignment="1" applyProtection="1">
      <alignment horizontal="center"/>
      <protection locked="0"/>
    </xf>
    <xf numFmtId="0" fontId="27" fillId="3" borderId="34" xfId="0" applyFont="1" applyFill="1" applyBorder="1" applyAlignment="1" applyProtection="1">
      <alignment horizontal="center" vertical="center" wrapText="1"/>
      <protection locked="0"/>
    </xf>
    <xf numFmtId="16" fontId="4" fillId="0" borderId="9" xfId="0" applyNumberFormat="1" applyFont="1" applyBorder="1" applyAlignment="1">
      <alignment horizontal="left"/>
    </xf>
    <xf numFmtId="166" fontId="6" fillId="0" borderId="15" xfId="0" applyNumberFormat="1" applyFont="1" applyBorder="1" applyAlignment="1" applyProtection="1">
      <alignment horizontal="center" vertical="center"/>
      <protection locked="0"/>
    </xf>
    <xf numFmtId="166" fontId="6" fillId="0" borderId="3" xfId="0" applyNumberFormat="1" applyFont="1" applyBorder="1" applyAlignment="1" applyProtection="1">
      <alignment horizontal="center" vertical="center"/>
      <protection locked="0"/>
    </xf>
    <xf numFmtId="0" fontId="0" fillId="0" borderId="3" xfId="0" applyBorder="1"/>
    <xf numFmtId="16" fontId="29" fillId="0" borderId="22" xfId="0" applyNumberFormat="1" applyFont="1" applyBorder="1" applyAlignment="1" applyProtection="1">
      <alignment horizontal="center"/>
      <protection locked="0"/>
    </xf>
    <xf numFmtId="2" fontId="30" fillId="9" borderId="35" xfId="0" applyNumberFormat="1" applyFont="1" applyFill="1" applyBorder="1" applyAlignment="1" applyProtection="1">
      <alignment horizontal="center" vertical="center" wrapText="1"/>
      <protection locked="0"/>
    </xf>
  </cellXfs>
  <cellStyles count="1">
    <cellStyle name="Обычный" xfId="0" builtinId="0"/>
  </cellStyles>
  <dxfs count="1">
    <dxf>
      <font>
        <condense val="0"/>
        <extend val="0"/>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 Type="http://schemas.openxmlformats.org/officeDocument/2006/relationships/externalLink" Target="externalLinks/externalLink2.xml"/><Relationship Id="rId21" Type="http://schemas.openxmlformats.org/officeDocument/2006/relationships/theme" Target="theme/theme1.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sharedStrings" Target="sharedStrings.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4</xdr:col>
      <xdr:colOff>535781</xdr:colOff>
      <xdr:row>0</xdr:row>
      <xdr:rowOff>0</xdr:rowOff>
    </xdr:from>
    <xdr:to>
      <xdr:col>8</xdr:col>
      <xdr:colOff>1107280</xdr:colOff>
      <xdr:row>1</xdr:row>
      <xdr:rowOff>96331</xdr:rowOff>
    </xdr:to>
    <xdr:pic>
      <xdr:nvPicPr>
        <xdr:cNvPr id="2" name="Рисунок 1">
          <a:extLst>
            <a:ext uri="{FF2B5EF4-FFF2-40B4-BE49-F238E27FC236}">
              <a16:creationId xmlns:a16="http://schemas.microsoft.com/office/drawing/2014/main" id="{75E4E38D-A677-4F83-B439-26EFE6BED28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214812" y="0"/>
          <a:ext cx="4786312" cy="87023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keting/Desktop/&#1042;&#1085;&#1091;&#1090;&#1088;&#1077;&#1085;&#1085;&#1080;&#1081;%20&#1087;&#1088;&#1072;&#1081;&#1089;-&#1083;&#1080;&#1089;&#1090;%20&#1086;&#1090;%2003.25_&#1054;&#1073;&#1097;&#1080;&#1081;%20&#1076;&#1086;&#1089;&#1090;&#1091;&#108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arketing/Desktop/&#1043;&#1050;%20&#1050;&#1086;&#1085;&#1090;&#1088;&#1086;&#1083;&#1100;%20&#1076;&#1077;&#1081;&#1089;&#1090;&#1074;&#1091;&#1077;&#1090;%20&#1089;%202025.03.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Users\Vlad\Documents\&#1055;&#1088;&#1072;&#1081;&#1089;&#1053;&#1054;&#1042;&#1067;&#1049;\price%20list%20VERSION%202.0(ONLY%20MSRP)_vlad_01.08.201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O:\Users\s.maslovskij\Desktop\&#1074;&#1088;&#1077;&#1084;\&#1040;&#1085;&#1072;&#1083;&#1080;&#1090;&#1080;&#1082;&#1072;\28.03.24%20&#1088;&#1072;&#1089;&#1095;&#1077;&#1090;%20&#1084;&#1072;&#1088;&#1078;&#1080;%20&#1048;&#1041;&#1055;%20v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s.maslovskij/Desktop/&#1074;&#1088;&#1077;&#1084;/&#1040;&#1085;&#1072;&#1083;&#1080;&#1090;&#1080;&#1082;&#1072;/28.03.24%20&#1088;&#1072;&#1089;&#1095;&#1077;&#1090;%20&#1084;&#1072;&#1088;&#1078;&#1080;%20&#1048;&#1041;&#1055;%20v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Users\Vlad\Documents\&#1055;&#1088;&#1072;&#1081;&#1089;&#1053;&#1054;&#1042;&#1067;&#1049;\price%20list%20VERSION%202.0(ONLY%20MSRP)_vlad_01.08.2018.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Volumes\work\&#20013;&#20302;&#31471;&#20132;&#25442;&#26426;\&#31454;&#20105;&#23545;&#25163;&#20135;&#21697;&#36164;&#26009;\&#31454;&#20105;&#23545;&#25163;&#20215;&#26684;\&#21326;&#20026;\&#21326;&#20026;&#25968;&#36890;&#20215;&#26684;201301&#65288;&#21487;&#22797;&#21046;&#29256;&#65289;.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24037;&#20316;\&#21806;&#21069;&#25253;&#20215;&#21333;\HW-list%2020120628.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19979;&#36733;\&#20135;&#21697;&#32447;&#21453;&#39304;\&#20135;&#21697;&#32447;&#39044;&#31639;&#27169;&#26495;&#65288;&#21547;2015&#25968;&#25454;&#36824;&#21407;&#65289;-2%2023-%20&#29699;&#26426;&#65288;&#21547;&#22269;&#20869;&#24066;&#22330;&#65289;&#32456;&#2925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19&#24180;&#39033;&#30446;\&#39033;&#30446;&#22806;&#20219;&#21153;\USB&#31995;&#21015;&#30456;&#26426;\DH2.0031&amp;DH2.0032&amp;DH2.0033&#33258;&#30740;&#20837;&#38376;&#20840;&#33021;&#27454;&#39640;&#31471;usb&#30456;&#26426;\04.&#39033;&#30446;&#31649;&#29702;\&#22823;&#23631;&#30333;&#26495;\&#38656;&#27714;&#30830;&#35748;.xls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eetingroom\&#1086;&#1073;&#1097;&#1072;&#1103;\Users\41854\Desktop\IPC-C22CP-imou&#12304;&#36890;&#29992;&#12305;&#23450;&#21046;&#39033;&#30446;&#20135;&#21697;&#21253;&#38656;&#27714;&#27169;&#26495;_.xlsx"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20135;&#21697;&#25216;&#26415;&#37096;.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19979;&#36733;\Users\11789\AppData\Local\Microsoft\Windows\Temporary%20Internet%20Files\Content.Outlook\JSDVVEFA\2016&#24180;&#39044;&#31639;&#25968;&#25454;-&#29699;&#26426;&#20135;&#21697;&#32447;%20012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С серии"/>
      <sheetName val="UPS серии"/>
      <sheetName val="GEL"/>
      <sheetName val="Проф.серии"/>
      <sheetName val="RBM модули"/>
      <sheetName val="Литий (портативный)"/>
      <sheetName val="МОТО"/>
      <sheetName val="АВТО"/>
      <sheetName val="ЗУ"/>
      <sheetName val="Шкафы"/>
      <sheetName val="Перемычки"/>
      <sheetName val="Балансиры и мониторинг"/>
      <sheetName val="Колпачки"/>
      <sheetName val="Переходники"/>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tCam"/>
      <sheetName val="Распродажа"/>
      <sheetName val="Sale_HiWatch"/>
      <sheetName val="Sale_Hik"/>
      <sheetName val="Sale_Dahua"/>
      <sheetName val="Sale_AltCam"/>
      <sheetName val="Уценка"/>
      <sheetName val="бу"/>
      <sheetName val="EOL"/>
      <sheetName val="СпецЦенаHDD"/>
      <sheetName val="iFLOW"/>
      <sheetName val="iFLOW_old"/>
      <sheetName val="Roadmap iFLOW"/>
      <sheetName val="iFLOW_Проект"/>
      <sheetName val="Аналоги iFlow-HW,Hik"/>
      <sheetName val="Таблица_совместимости"/>
      <sheetName val="ЗаменыHW"/>
      <sheetName val="HiWatch CCTV"/>
      <sheetName val="HiWatch Non-CCTV"/>
      <sheetName val="HiWatch Шлагбаум+ANPR"/>
      <sheetName val="Hikvision"/>
      <sheetName val="Hikvision Non-CCTV"/>
      <sheetName val="Hikvision_Коммутаторы"/>
      <sheetName val="Hikvision Проект Non-CCTV"/>
      <sheetName val="Hik Проект Non-CCTV_Турникеты"/>
      <sheetName val="Hikvision_п"/>
      <sheetName val="Hik Мультимедиа"/>
      <sheetName val="HikCentral Pro"/>
      <sheetName val="Hik Connect 6.0"/>
      <sheetName val="Hik_ОПС AX PRO"/>
      <sheetName val="Аналоги DH"/>
      <sheetName val="Замены и Новинки"/>
      <sheetName val="Dahua"/>
      <sheetName val="Dahua_п"/>
      <sheetName val="ПО_Dahua_п"/>
      <sheetName val="Dahua_мониторы"/>
      <sheetName val="EZ-IP"/>
      <sheetName val="Ezviz"/>
      <sheetName val="Imou"/>
      <sheetName val="beward"/>
      <sheetName val="В1"/>
      <sheetName val="Delta и SF"/>
      <sheetName val="Falcon Eye"/>
      <sheetName val="TRASSIR_ActiveCam"/>
      <sheetName val="Tantos"/>
      <sheetName val="Optimus"/>
      <sheetName val="EL"/>
      <sheetName val="COMMAX"/>
      <sheetName val="Activision"/>
      <sheetName val="Iron Logic"/>
      <sheetName val="Rvi"/>
      <sheetName val="Бастион"/>
      <sheetName val="AccordTec"/>
      <sheetName val="Slinex"/>
      <sheetName val="SARMАTT"/>
      <sheetName val="CTV"/>
      <sheetName val="SDS"/>
      <sheetName val="Smartec СКД"/>
      <sheetName val="Smartec"/>
      <sheetName val="Stelberry"/>
      <sheetName val="Uniview"/>
      <sheetName val="Uniarch"/>
      <sheetName val="Tiandy"/>
      <sheetName val="Телеком-Мастер"/>
      <sheetName val="Линия"/>
      <sheetName val="Best IP"/>
      <sheetName val="Ценовая полити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продаж"/>
      <sheetName val="Прайс"/>
      <sheetName val="Себес"/>
      <sheetName val="Карта скидок (2)"/>
      <sheetName val="Спецификация"/>
      <sheetName val="для презы"/>
      <sheetName val="ТТХ"/>
      <sheetName val="сравнение (2)"/>
      <sheetName val="комер.политика (2)"/>
      <sheetName val="Конкуренты"/>
      <sheetName val="Powercom"/>
      <sheetName val="CyberPower"/>
      <sheetName val="Бастион ЭТМ"/>
      <sheetName val="ДКС"/>
      <sheetName val="КАНАЛЫ"/>
      <sheetName val="Invoice Abr"/>
      <sheetName val="Invoce East"/>
      <sheetName val="Себес Дарья"/>
      <sheetName val="1С"/>
      <sheetName val="врем"/>
      <sheetName val="UPS (2)"/>
      <sheetName val="Лист3"/>
      <sheetName val="ITR"/>
      <sheetName val="Лист1"/>
      <sheetName val="комер.политика"/>
      <sheetName val="База V2"/>
      <sheetName val="UPS SAFE 400"/>
      <sheetName val="UPS SAFE 600"/>
      <sheetName val="UPS SAFE 800"/>
      <sheetName val="UPS SAFE 1000"/>
      <sheetName val="SAFE PRO 600"/>
      <sheetName val="SAFE PRO 800"/>
      <sheetName val="SAFE PRO 1000"/>
      <sheetName val="SAFE PRO LCD 600"/>
      <sheetName val="SAFE PRO LCD 800"/>
      <sheetName val="SAFE PRO LCD 1000"/>
      <sheetName val="UNI 450"/>
      <sheetName val="UNI 650"/>
      <sheetName val="UNI 850"/>
      <sheetName val="UNI 1000"/>
      <sheetName val="UNI 1500"/>
      <sheetName val="UNI 2000"/>
      <sheetName val="UNI PRO 600"/>
      <sheetName val="UNI PRO 800"/>
      <sheetName val="UNI PRO 1000"/>
      <sheetName val="UNI PRO 1500"/>
      <sheetName val="UNI PRO 2000"/>
      <sheetName val="DATA 1kVA"/>
      <sheetName val="DATA 1,5kVA"/>
      <sheetName val="DATA 2kVA"/>
      <sheetName val="DATA 3kVA"/>
      <sheetName val="XPERT 1kVA"/>
      <sheetName val="XPERT 2kVA"/>
      <sheetName val="XPERT 3kVA"/>
      <sheetName val="XPERT EURO 1kVA"/>
      <sheetName val="XPERT EURO 2kVA"/>
      <sheetName val="XPERT EURO 3kVA"/>
      <sheetName val="DATA PRO 1kVA"/>
      <sheetName val="DATA PRO 2kVA"/>
      <sheetName val="DATA PRO 3kVA"/>
      <sheetName val="UPS"/>
    </sheetNames>
    <sheetDataSet>
      <sheetData sheetId="0"/>
      <sheetData sheetId="1"/>
      <sheetData sheetId="2">
        <row r="1">
          <cell r="V1" t="str">
            <v>Ребейт</v>
          </cell>
        </row>
      </sheetData>
      <sheetData sheetId="3"/>
      <sheetData sheetId="4"/>
      <sheetData sheetId="5"/>
      <sheetData sheetId="6">
        <row r="1">
          <cell r="G1" t="str">
            <v>выводим в краткое описание</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J1" t="str">
            <v>Передняя панель</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продаж"/>
      <sheetName val="Прайс"/>
      <sheetName val="Себес"/>
      <sheetName val="Карта скидок (2)"/>
      <sheetName val="Спецификация"/>
      <sheetName val="для презы"/>
      <sheetName val="ТТХ"/>
      <sheetName val="сравнение (2)"/>
      <sheetName val="комер.политика (2)"/>
      <sheetName val="Конкуренты"/>
      <sheetName val="Powercom"/>
      <sheetName val="CyberPower"/>
      <sheetName val="Бастион ЭТМ"/>
      <sheetName val="ДКС"/>
      <sheetName val="КАНАЛЫ"/>
      <sheetName val="Invoice Abr"/>
      <sheetName val="Invoce East"/>
      <sheetName val="Себес Дарья"/>
      <sheetName val="1С"/>
      <sheetName val="врем"/>
      <sheetName val="UPS (2)"/>
      <sheetName val="Лист3"/>
      <sheetName val="ITR"/>
      <sheetName val="Лист1"/>
      <sheetName val="комер.политика"/>
      <sheetName val="База V2"/>
      <sheetName val="UPS SAFE 400"/>
      <sheetName val="UPS SAFE 600"/>
      <sheetName val="UPS SAFE 800"/>
      <sheetName val="UPS SAFE 1000"/>
      <sheetName val="SAFE PRO 600"/>
      <sheetName val="SAFE PRO 800"/>
      <sheetName val="SAFE PRO 1000"/>
      <sheetName val="SAFE PRO LCD 600"/>
      <sheetName val="SAFE PRO LCD 800"/>
      <sheetName val="SAFE PRO LCD 1000"/>
      <sheetName val="UNI 450"/>
      <sheetName val="UNI 650"/>
      <sheetName val="UNI 850"/>
      <sheetName val="UNI 1000"/>
      <sheetName val="UNI 1500"/>
      <sheetName val="UNI 2000"/>
      <sheetName val="UNI PRO 600"/>
      <sheetName val="UNI PRO 800"/>
      <sheetName val="UNI PRO 1000"/>
      <sheetName val="UNI PRO 1500"/>
      <sheetName val="UNI PRO 2000"/>
      <sheetName val="DATA 1kVA"/>
      <sheetName val="DATA 1,5kVA"/>
      <sheetName val="DATA 2kVA"/>
      <sheetName val="DATA 3kVA"/>
      <sheetName val="XPERT 1kVA"/>
      <sheetName val="XPERT 2kVA"/>
      <sheetName val="XPERT 3kVA"/>
      <sheetName val="XPERT EURO 1kVA"/>
      <sheetName val="XPERT EURO 2kVA"/>
      <sheetName val="XPERT EURO 3kVA"/>
      <sheetName val="DATA PRO 1kVA"/>
      <sheetName val="DATA PRO 2kVA"/>
      <sheetName val="DATA PRO 3kVA"/>
      <sheetName val="UPS"/>
    </sheetNames>
    <sheetDataSet>
      <sheetData sheetId="0"/>
      <sheetData sheetId="1"/>
      <sheetData sheetId="2">
        <row r="1">
          <cell r="V1" t="str">
            <v>Ребейт</v>
          </cell>
        </row>
      </sheetData>
      <sheetData sheetId="3"/>
      <sheetData sheetId="4"/>
      <sheetData sheetId="5"/>
      <sheetData sheetId="6">
        <row r="1">
          <cell r="G1" t="str">
            <v>выводим в краткое описание</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J1" t="str">
            <v>Передняя панель</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折扣"/>
      <sheetName val="价格总表"/>
      <sheetName val="tmp_v"/>
      <sheetName val="NE5000E-X16"/>
      <sheetName val="NE5000E"/>
      <sheetName val="NE40E-X16"/>
      <sheetName val="tmp"/>
      <sheetName val="NE40E-X8"/>
      <sheetName val="NE40E-X3"/>
      <sheetName val="NE20E-X6"/>
      <sheetName val="NE20E-8"/>
      <sheetName val="ME60-X16"/>
      <sheetName val="ME60-X8"/>
      <sheetName val="ME60-X3"/>
      <sheetName val="AR3200"/>
      <sheetName val="AR2200"/>
      <sheetName val="AR1200"/>
      <sheetName val="AR200"/>
      <sheetName val="S9700"/>
      <sheetName val="S9300"/>
      <sheetName val="S7700"/>
      <sheetName val="S6700"/>
      <sheetName val="S5700"/>
      <sheetName val="S3700"/>
      <sheetName val="S2700"/>
      <sheetName val="S1700"/>
      <sheetName val="S5300"/>
      <sheetName val="S3300"/>
      <sheetName val="S2300"/>
      <sheetName val="eSight"/>
      <sheetName val="设置"/>
    </sheetNames>
    <sheetDataSet>
      <sheetData sheetId="0">
        <row r="22">
          <cell r="E22">
            <v>0</v>
          </cell>
        </row>
        <row r="27">
          <cell r="E27">
            <v>8</v>
          </cell>
        </row>
        <row r="32">
          <cell r="D32" t="str">
            <v>FOB</v>
          </cell>
        </row>
        <row r="33">
          <cell r="D33" t="str">
            <v>HongKong</v>
          </cell>
        </row>
        <row r="34">
          <cell r="D34" t="str">
            <v>RMB</v>
          </cell>
        </row>
      </sheetData>
      <sheetData sheetId="1"/>
      <sheetData sheetId="2">
        <row r="128">
          <cell r="G128">
            <v>1</v>
          </cell>
        </row>
      </sheetData>
      <sheetData sheetId="3"/>
      <sheetData sheetId="4"/>
      <sheetData sheetId="5"/>
      <sheetData sheetId="6"/>
      <sheetData sheetId="7">
        <row r="2">
          <cell r="CB2">
            <v>147000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封面"/>
      <sheetName val="价格总表"/>
      <sheetName val="参数总表"/>
      <sheetName val="运输保险费"/>
      <sheetName val="S9700"/>
      <sheetName val="S9300"/>
      <sheetName val="S7700"/>
      <sheetName val="S6700"/>
      <sheetName val="S5700"/>
      <sheetName val="S3700"/>
      <sheetName val="S2700"/>
      <sheetName val="S1700"/>
      <sheetName val="S5300"/>
      <sheetName val="S3300"/>
      <sheetName val="S2300"/>
      <sheetName val="AR3200"/>
      <sheetName val="AR2200"/>
      <sheetName val="AR1200"/>
      <sheetName val="AR200&amp;AR150"/>
      <sheetName val="AP6010DN-AGN"/>
      <sheetName val="AP6010SN-GN"/>
      <sheetName val="AP6310SN-GN"/>
      <sheetName val="AP6510DN-AGN"/>
      <sheetName val="AP6610DN-AGN"/>
      <sheetName val="AC6605"/>
      <sheetName val="NE5000E-X16"/>
      <sheetName val="NE5000E"/>
      <sheetName val="NE40E-X16"/>
      <sheetName val="NE40E-X8"/>
      <sheetName val="NE40E-X3"/>
      <sheetName val="NE80E"/>
      <sheetName val="NE40E"/>
      <sheetName val="NE20E-X6"/>
      <sheetName val="NE20E-8"/>
      <sheetName val="NE20-8"/>
      <sheetName val="NE20-4"/>
      <sheetName val="NE20-2"/>
      <sheetName val="ME60-X16"/>
      <sheetName val="ME60-X8"/>
      <sheetName val="ME60-X3"/>
      <sheetName val="ME60-16"/>
      <sheetName val="ME60-8"/>
      <sheetName val="iManager U2000-E"/>
      <sheetName val="iManager U2520"/>
      <sheetName val="eSight"/>
      <sheetName val="厂验费用"/>
      <sheetName val="工程服务"/>
    </sheetNames>
    <sheetDataSet>
      <sheetData sheetId="0">
        <row r="16">
          <cell r="C1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二级产品线预算-2016"/>
      <sheetName val="2016预算明细"/>
      <sheetName val="2016年固定资产预算明细"/>
      <sheetName val="2016年固定资产预算汇总"/>
      <sheetName val="产品线损益表-新模板还原2015"/>
      <sheetName val="2016费用预算"/>
      <sheetName val="产品线研发人数"/>
      <sheetName val="国内产品部费用比例"/>
      <sheetName val="海外产品部费用比例"/>
      <sheetName val="Sheet9"/>
    </sheetNames>
    <sheetDataSet>
      <sheetData sheetId="0"/>
      <sheetData sheetId="1">
        <row r="5">
          <cell r="D5">
            <v>3755000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需求规格"/>
      <sheetName val="需求类型对应缩写表"/>
      <sheetName val="产品型号列表"/>
      <sheetName val="需求示例隐藏页"/>
      <sheetName val="需求编号规则"/>
      <sheetName val="结构化需求（隐藏）"/>
      <sheetName val="数据有效性"/>
      <sheetName val="软件需求跟踪表"/>
      <sheetName val="需求变更记录-软件需求跟踪表"/>
      <sheetName val="数据有效性-软件需求跟踪表"/>
      <sheetName val="修订记录-软件需求跟踪表"/>
      <sheetName val="硬件需求规格清单"/>
      <sheetName val="硬件规格清单参考页"/>
      <sheetName val="修订记录-硬件需求规格清单"/>
      <sheetName val="数据有效性-硬件需求规格清单"/>
      <sheetName val="结构需求规格清单"/>
      <sheetName val="结构规格清单参考页"/>
      <sheetName val="修订记录-结构需求规格清单"/>
      <sheetName val="数据有效性-结构需求规格清单"/>
      <sheetName val="产品应用场景公共基线（隐藏）"/>
      <sheetName val="辅助"/>
    </sheetNames>
    <sheetDataSet>
      <sheetData sheetId="0"/>
      <sheetData sheetId="1"/>
      <sheetData sheetId="2"/>
      <sheetData sheetId="3"/>
      <sheetData sheetId="4"/>
      <sheetData sheetId="5"/>
      <sheetData sheetId="6">
        <row r="2">
          <cell r="I2" t="str">
            <v>功能需求</v>
          </cell>
          <cell r="K2" t="str">
            <v>请选择</v>
          </cell>
          <cell r="M2" t="str">
            <v>请选择产品线</v>
          </cell>
        </row>
        <row r="3">
          <cell r="K3" t="str">
            <v>I类：室内有温控</v>
          </cell>
          <cell r="M3" t="str">
            <v>存储_ATM</v>
          </cell>
        </row>
        <row r="4">
          <cell r="K4" t="str">
            <v>II类：室内部分温控</v>
          </cell>
          <cell r="M4" t="str">
            <v>存储_DVR</v>
          </cell>
        </row>
        <row r="5">
          <cell r="K5" t="str">
            <v>III类：简易屏蔽室外或恶劣室内</v>
          </cell>
          <cell r="M5" t="str">
            <v>存储_NVR</v>
          </cell>
        </row>
        <row r="6">
          <cell r="K6" t="str">
            <v>IV类：室外</v>
          </cell>
          <cell r="M6" t="str">
            <v>存储_车载</v>
          </cell>
        </row>
        <row r="7">
          <cell r="K7" t="str">
            <v>V类：车载</v>
          </cell>
          <cell r="M7" t="str">
            <v>存储_融合通信（终端设备）</v>
          </cell>
        </row>
        <row r="8">
          <cell r="M8" t="str">
            <v>存储_司法</v>
          </cell>
        </row>
        <row r="9">
          <cell r="M9" t="str">
            <v>存储_移动设备</v>
          </cell>
        </row>
        <row r="10">
          <cell r="M10" t="str">
            <v>存储_音频</v>
          </cell>
        </row>
        <row r="11">
          <cell r="M11" t="str">
            <v>存储_商显</v>
          </cell>
        </row>
        <row r="12">
          <cell r="M12" t="str">
            <v>前端_HDCVI</v>
          </cell>
        </row>
        <row r="13">
          <cell r="M13" t="str">
            <v>前端_IPC</v>
          </cell>
        </row>
        <row r="14">
          <cell r="M14" t="str">
            <v>前端_报警</v>
          </cell>
        </row>
        <row r="15">
          <cell r="M15" t="str">
            <v>前端_配件</v>
          </cell>
        </row>
        <row r="16">
          <cell r="M16" t="str">
            <v>前端_球机</v>
          </cell>
        </row>
        <row r="17">
          <cell r="M17" t="str">
            <v>前端_热成像</v>
          </cell>
        </row>
        <row r="18">
          <cell r="M18" t="str">
            <v>前端_智能交通_补光灯</v>
          </cell>
        </row>
        <row r="19">
          <cell r="M19" t="str">
            <v>前端_智能交通_测速仪</v>
          </cell>
        </row>
        <row r="20">
          <cell r="M20" t="str">
            <v>前端_智能交通_道路交通控制机</v>
          </cell>
        </row>
        <row r="21">
          <cell r="M21" t="str">
            <v>前端_智能交通_相机</v>
          </cell>
        </row>
        <row r="22">
          <cell r="M22" t="str">
            <v>前端_智能交通_终端管理设备</v>
          </cell>
        </row>
        <row r="23">
          <cell r="M23" t="str">
            <v>前端_智能交通_停车场</v>
          </cell>
        </row>
        <row r="24">
          <cell r="M24" t="str">
            <v>中心_传输</v>
          </cell>
        </row>
        <row r="25">
          <cell r="M25" t="str">
            <v>中心_键盘</v>
          </cell>
        </row>
        <row r="26">
          <cell r="M26" t="str">
            <v>中心_视讯互联</v>
          </cell>
        </row>
        <row r="27">
          <cell r="M27" t="str">
            <v>中心_LED屏</v>
          </cell>
        </row>
        <row r="28">
          <cell r="M28" t="str">
            <v>中心_液晶拼接&amp;监视器</v>
          </cell>
        </row>
        <row r="29">
          <cell r="M29" t="str">
            <v>智能楼宇_门禁_读卡器</v>
          </cell>
        </row>
        <row r="30">
          <cell r="M30" t="str">
            <v>智能楼宇_门禁_发卡器</v>
          </cell>
        </row>
        <row r="31">
          <cell r="M31" t="str">
            <v>智能楼宇_门禁_访客机</v>
          </cell>
        </row>
        <row r="32">
          <cell r="M32" t="str">
            <v>智能楼宇_门禁_考勤机</v>
          </cell>
        </row>
        <row r="33">
          <cell r="M33" t="str">
            <v>智能楼宇_门禁_控制器</v>
          </cell>
        </row>
        <row r="34">
          <cell r="M34" t="str">
            <v>智能楼宇_门禁_人行道闸</v>
          </cell>
        </row>
        <row r="35">
          <cell r="M35" t="str">
            <v>智能楼宇_门禁_人证合一</v>
          </cell>
        </row>
        <row r="36">
          <cell r="M36" t="str">
            <v>智能楼宇_门禁_一体机</v>
          </cell>
        </row>
        <row r="37">
          <cell r="M37" t="str">
            <v>智能楼宇_可视对讲_门口机</v>
          </cell>
        </row>
        <row r="38">
          <cell r="M38" t="str">
            <v>智能楼宇_可视对讲_室内机</v>
          </cell>
        </row>
        <row r="39">
          <cell r="M39" t="str">
            <v>智能楼宇_可视对讲_管理机</v>
          </cell>
        </row>
        <row r="40">
          <cell r="M40" t="str">
            <v>智能楼宇_可视对讲_联网设备</v>
          </cell>
        </row>
        <row r="41">
          <cell r="M41" t="str">
            <v>智能楼宇_可视对讲_梯控设备</v>
          </cell>
        </row>
        <row r="42">
          <cell r="M42" t="str">
            <v>智能楼宇_消费类门铃</v>
          </cell>
        </row>
        <row r="43">
          <cell r="M43" t="str">
            <v>智能楼宇_智能锁</v>
          </cell>
        </row>
        <row r="44">
          <cell r="M44" t="str">
            <v>软件平台_融合通信（平台设备）</v>
          </cell>
        </row>
        <row r="45">
          <cell r="M45" t="str">
            <v>软件平台</v>
          </cell>
        </row>
        <row r="46">
          <cell r="M46" t="str">
            <v>光学_镜头</v>
          </cell>
        </row>
        <row r="47">
          <cell r="M47" t="str">
            <v>大数据_云数据库服务</v>
          </cell>
        </row>
      </sheetData>
      <sheetData sheetId="7"/>
      <sheetData sheetId="8"/>
      <sheetData sheetId="9">
        <row r="2">
          <cell r="A2" t="str">
            <v>需求</v>
          </cell>
          <cell r="B2" t="str">
            <v>本项目实现</v>
          </cell>
        </row>
        <row r="3">
          <cell r="A3" t="str">
            <v>问题</v>
          </cell>
          <cell r="B3" t="str">
            <v>下个项目实现</v>
          </cell>
        </row>
        <row r="4">
          <cell r="A4" t="str">
            <v>优化</v>
          </cell>
          <cell r="B4" t="str">
            <v>已实现需求同步</v>
          </cell>
        </row>
        <row r="5">
          <cell r="B5" t="str">
            <v>不实现</v>
          </cell>
        </row>
        <row r="6">
          <cell r="B6" t="str">
            <v>预研</v>
          </cell>
        </row>
        <row r="7">
          <cell r="B7" t="str">
            <v>待定</v>
          </cell>
        </row>
      </sheetData>
      <sheetData sheetId="10"/>
      <sheetData sheetId="11"/>
      <sheetData sheetId="12"/>
      <sheetData sheetId="13"/>
      <sheetData sheetId="14">
        <row r="2">
          <cell r="A2" t="str">
            <v>小系统规格</v>
          </cell>
        </row>
        <row r="3">
          <cell r="A3" t="str">
            <v>整机功耗</v>
          </cell>
        </row>
        <row r="4">
          <cell r="A4" t="str">
            <v>指示灯</v>
          </cell>
        </row>
        <row r="5">
          <cell r="A5" t="str">
            <v>网口</v>
          </cell>
        </row>
        <row r="6">
          <cell r="A6" t="str">
            <v>音频口</v>
          </cell>
        </row>
        <row r="7">
          <cell r="A7" t="str">
            <v>电源口</v>
          </cell>
        </row>
        <row r="8">
          <cell r="A8" t="str">
            <v>外部按键/按钮</v>
          </cell>
        </row>
        <row r="9">
          <cell r="A9" t="str">
            <v>RS485</v>
          </cell>
        </row>
        <row r="10">
          <cell r="A10" t="str">
            <v>RS422</v>
          </cell>
        </row>
        <row r="11">
          <cell r="A11" t="str">
            <v>RS232</v>
          </cell>
        </row>
        <row r="12">
          <cell r="A12" t="str">
            <v>SDI接口</v>
          </cell>
        </row>
        <row r="13">
          <cell r="A13" t="str">
            <v>报警口</v>
          </cell>
        </row>
        <row r="14">
          <cell r="A14" t="str">
            <v>模拟视频口</v>
          </cell>
        </row>
        <row r="15">
          <cell r="A15" t="str">
            <v>SD卡/TF卡</v>
          </cell>
        </row>
        <row r="16">
          <cell r="A16" t="str">
            <v>补光灯</v>
          </cell>
        </row>
        <row r="17">
          <cell r="A17" t="str">
            <v>WIFI</v>
          </cell>
        </row>
        <row r="18">
          <cell r="A18" t="str">
            <v>定位</v>
          </cell>
        </row>
        <row r="19">
          <cell r="A19" t="str">
            <v>USB口</v>
          </cell>
        </row>
        <row r="20">
          <cell r="A20" t="str">
            <v>ESATA接口</v>
          </cell>
        </row>
        <row r="21">
          <cell r="A21" t="str">
            <v>存储接口</v>
          </cell>
        </row>
        <row r="22">
          <cell r="A22" t="str">
            <v>DP接口</v>
          </cell>
        </row>
        <row r="23">
          <cell r="A23" t="str">
            <v>HDMI</v>
          </cell>
        </row>
        <row r="24">
          <cell r="A24" t="str">
            <v>显示屏</v>
          </cell>
        </row>
        <row r="25">
          <cell r="A25" t="str">
            <v>蓝牙</v>
          </cell>
        </row>
        <row r="26">
          <cell r="A26" t="str">
            <v>电池</v>
          </cell>
        </row>
        <row r="27">
          <cell r="A27" t="str">
            <v>其它</v>
          </cell>
        </row>
      </sheetData>
      <sheetData sheetId="15"/>
      <sheetData sheetId="16"/>
      <sheetData sheetId="17"/>
      <sheetData sheetId="18">
        <row r="2">
          <cell r="A2" t="str">
            <v>物理尺寸</v>
          </cell>
        </row>
        <row r="3">
          <cell r="A3" t="str">
            <v>整机重量</v>
          </cell>
        </row>
        <row r="4">
          <cell r="A4" t="str">
            <v>结构成本约束</v>
          </cell>
        </row>
        <row r="5">
          <cell r="A5" t="str">
            <v>包装方式</v>
          </cell>
        </row>
        <row r="6">
          <cell r="A6" t="str">
            <v>噪音需求</v>
          </cell>
        </row>
        <row r="7">
          <cell r="A7" t="str">
            <v>UL防火等级</v>
          </cell>
        </row>
        <row r="8">
          <cell r="A8" t="str">
            <v>防爆等级</v>
          </cell>
        </row>
        <row r="9">
          <cell r="A9" t="str">
            <v>防暴等级</v>
          </cell>
        </row>
        <row r="10">
          <cell r="A10" t="str">
            <v>是否开模</v>
          </cell>
        </row>
        <row r="11">
          <cell r="A11" t="str">
            <v>可能的隐性需求</v>
          </cell>
        </row>
        <row r="12">
          <cell r="A12" t="str">
            <v>其它</v>
          </cell>
        </row>
      </sheetData>
      <sheetData sheetId="19"/>
      <sheetData sheetId="2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表格"/>
      <sheetName val="参考数据"/>
      <sheetName val="资产类型分类"/>
      <sheetName val="制表数据-勿动"/>
    </sheetNames>
    <sheetDataSet>
      <sheetData sheetId="0">
        <row r="1">
          <cell r="A1" t="str">
            <v>电脑设备</v>
          </cell>
          <cell r="B1" t="str">
            <v>办公设备</v>
          </cell>
          <cell r="C1" t="str">
            <v>网络设备</v>
          </cell>
          <cell r="D1" t="str">
            <v>物业设备</v>
          </cell>
          <cell r="E1" t="str">
            <v>业务设备</v>
          </cell>
          <cell r="F1" t="str">
            <v>无形资产</v>
          </cell>
        </row>
      </sheetData>
      <sheetData sheetId="1"/>
      <sheetData sheetId="2"/>
      <sheetData sheetId="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年预算"/>
      <sheetName val="15年预算与实际采购数据对比"/>
      <sheetName val="业务类别"/>
    </sheetNames>
    <sheetDataSet>
      <sheetData sheetId="0"/>
      <sheetData sheetId="1"/>
      <sheetData sheetId="2">
        <row r="1">
          <cell r="A1" t="str">
            <v>电脑设备</v>
          </cell>
          <cell r="B1" t="str">
            <v>办公设备</v>
          </cell>
          <cell r="C1" t="str">
            <v>网络设备</v>
          </cell>
          <cell r="D1" t="str">
            <v>物业设备</v>
          </cell>
          <cell r="E1" t="str">
            <v>业务设备</v>
          </cell>
          <cell r="F1" t="str">
            <v>无形资产</v>
          </cell>
        </row>
        <row r="17">
          <cell r="A17" t="str">
            <v>研发管理部</v>
          </cell>
          <cell r="B17" t="str">
            <v>研发流程质量部</v>
          </cell>
          <cell r="C17" t="str">
            <v>存储产品线</v>
          </cell>
          <cell r="D17" t="str">
            <v>前端产品线</v>
          </cell>
          <cell r="E17" t="str">
            <v>智能交通</v>
          </cell>
          <cell r="F17" t="str">
            <v>球机</v>
          </cell>
          <cell r="G17" t="str">
            <v>芯片部</v>
          </cell>
          <cell r="H17" t="str">
            <v>先进技术研究院</v>
          </cell>
          <cell r="I17" t="str">
            <v>大数据研究院</v>
          </cell>
          <cell r="J17" t="str">
            <v>智能楼宇产品线</v>
          </cell>
          <cell r="K17" t="str">
            <v>中心产品</v>
          </cell>
          <cell r="L17" t="str">
            <v>软件平台开发部</v>
          </cell>
          <cell r="M17" t="str">
            <v>硬件平台开发部</v>
          </cell>
          <cell r="N17" t="str">
            <v>无人机产品线</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D78D6-282A-4886-83BC-8B18FF40D825}">
  <sheetPr>
    <tabColor rgb="FF004A90"/>
    <pageSetUpPr fitToPage="1"/>
  </sheetPr>
  <dimension ref="A1:DN467"/>
  <sheetViews>
    <sheetView tabSelected="1" zoomScale="80" zoomScaleNormal="80" zoomScaleSheetLayoutView="100" workbookViewId="0">
      <pane xSplit="9" ySplit="3" topLeftCell="J4" activePane="bottomRight" state="frozen"/>
      <selection pane="topRight" activeCell="P1" sqref="P1"/>
      <selection pane="bottomLeft" activeCell="A5" sqref="A5"/>
      <selection pane="bottomRight" activeCell="C1" sqref="C1"/>
    </sheetView>
  </sheetViews>
  <sheetFormatPr defaultColWidth="9.42578125" defaultRowHeight="15" x14ac:dyDescent="0.25"/>
  <cols>
    <col min="1" max="1" width="10" style="1" hidden="1" customWidth="1"/>
    <col min="2" max="2" width="16.42578125" style="16" customWidth="1"/>
    <col min="3" max="3" width="15.5703125" style="220" customWidth="1"/>
    <col min="4" max="4" width="23.140625" style="16" customWidth="1"/>
    <col min="5" max="5" width="12.42578125" style="16" bestFit="1" customWidth="1"/>
    <col min="6" max="6" width="17.5703125" style="221" customWidth="1"/>
    <col min="7" max="8" width="16.5703125" style="16" customWidth="1"/>
    <col min="9" max="9" width="37.7109375" style="16" customWidth="1"/>
    <col min="10" max="115" width="9.42578125" style="1"/>
    <col min="116" max="16384" width="9.42578125" style="16"/>
  </cols>
  <sheetData>
    <row r="1" spans="1:118" s="1" customFormat="1" ht="60.75" customHeight="1" x14ac:dyDescent="0.25">
      <c r="C1" s="2" t="s">
        <v>0</v>
      </c>
      <c r="F1" s="3"/>
      <c r="I1" s="4"/>
    </row>
    <row r="2" spans="1:118" s="5" customFormat="1" x14ac:dyDescent="0.25">
      <c r="B2" s="6"/>
      <c r="C2" s="7"/>
      <c r="D2" s="8"/>
      <c r="E2" s="8"/>
      <c r="F2" s="9"/>
      <c r="G2" s="10"/>
      <c r="H2" s="11"/>
      <c r="I2" s="12"/>
    </row>
    <row r="3" spans="1:118" s="1" customFormat="1" ht="60" x14ac:dyDescent="0.25">
      <c r="A3" s="1" t="s">
        <v>1</v>
      </c>
      <c r="B3" s="13" t="s">
        <v>2</v>
      </c>
      <c r="C3" s="14" t="s">
        <v>3</v>
      </c>
      <c r="D3" s="14" t="s">
        <v>4</v>
      </c>
      <c r="E3" s="15" t="s">
        <v>5</v>
      </c>
      <c r="F3" s="15" t="s">
        <v>7</v>
      </c>
      <c r="G3" s="13" t="s">
        <v>8</v>
      </c>
      <c r="H3" s="14" t="s">
        <v>4</v>
      </c>
      <c r="I3" s="14" t="s">
        <v>9</v>
      </c>
      <c r="DL3" s="16"/>
      <c r="DM3" s="16"/>
      <c r="DN3" s="16"/>
    </row>
    <row r="4" spans="1:118" s="1" customFormat="1" x14ac:dyDescent="0.25">
      <c r="B4" s="17"/>
      <c r="C4" s="14"/>
      <c r="D4" s="14"/>
      <c r="E4" s="14"/>
      <c r="F4" s="18"/>
      <c r="G4" s="17"/>
      <c r="H4" s="19"/>
      <c r="I4" s="20"/>
      <c r="DL4" s="16"/>
      <c r="DM4" s="16"/>
      <c r="DN4" s="16"/>
    </row>
    <row r="5" spans="1:118" s="1" customFormat="1" ht="18.75" x14ac:dyDescent="0.25">
      <c r="B5" s="21" t="s">
        <v>10</v>
      </c>
      <c r="C5" s="22"/>
      <c r="D5" s="23"/>
      <c r="E5" s="24"/>
      <c r="F5" s="18"/>
      <c r="G5" s="21" t="s">
        <v>10</v>
      </c>
      <c r="H5" s="23"/>
      <c r="I5" s="20"/>
      <c r="DL5" s="16"/>
      <c r="DM5" s="16"/>
      <c r="DN5" s="16"/>
    </row>
    <row r="6" spans="1:118" s="1" customFormat="1" x14ac:dyDescent="0.25">
      <c r="A6" s="1" t="s">
        <v>11</v>
      </c>
      <c r="B6" s="25" t="s">
        <v>12</v>
      </c>
      <c r="C6" s="26">
        <v>4614010040018</v>
      </c>
      <c r="D6" s="27" t="s">
        <v>13</v>
      </c>
      <c r="E6" s="28" t="s">
        <v>14</v>
      </c>
      <c r="F6" s="29"/>
      <c r="G6" s="25" t="s">
        <v>12</v>
      </c>
      <c r="H6" s="27" t="s">
        <v>13</v>
      </c>
      <c r="I6" s="30">
        <v>141.24000000000004</v>
      </c>
      <c r="DL6" s="16"/>
      <c r="DM6" s="16"/>
      <c r="DN6" s="16"/>
    </row>
    <row r="7" spans="1:118" s="1" customFormat="1" x14ac:dyDescent="0.25">
      <c r="A7" s="1" t="s">
        <v>15</v>
      </c>
      <c r="B7" s="25" t="s">
        <v>16</v>
      </c>
      <c r="C7" s="26">
        <v>4614010040020</v>
      </c>
      <c r="D7" s="27" t="s">
        <v>17</v>
      </c>
      <c r="E7" s="28" t="s">
        <v>18</v>
      </c>
      <c r="F7" s="29"/>
      <c r="G7" s="25" t="s">
        <v>16</v>
      </c>
      <c r="H7" s="27" t="s">
        <v>17</v>
      </c>
      <c r="I7" s="31">
        <v>268.57000000000005</v>
      </c>
      <c r="DL7" s="16"/>
      <c r="DM7" s="16"/>
      <c r="DN7" s="16"/>
    </row>
    <row r="8" spans="1:118" s="1" customFormat="1" x14ac:dyDescent="0.25">
      <c r="A8" s="1" t="s">
        <v>19</v>
      </c>
      <c r="B8" s="25" t="s">
        <v>20</v>
      </c>
      <c r="C8" s="26">
        <v>4614010040022</v>
      </c>
      <c r="D8" s="27" t="s">
        <v>21</v>
      </c>
      <c r="E8" s="28" t="s">
        <v>22</v>
      </c>
      <c r="F8" s="29"/>
      <c r="G8" s="25" t="s">
        <v>20</v>
      </c>
      <c r="H8" s="27" t="s">
        <v>21</v>
      </c>
      <c r="I8" s="31">
        <v>905.22000000000014</v>
      </c>
      <c r="DL8" s="16"/>
      <c r="DM8" s="16"/>
      <c r="DN8" s="16"/>
    </row>
    <row r="9" spans="1:118" s="1" customFormat="1" x14ac:dyDescent="0.25">
      <c r="A9" s="1" t="s">
        <v>23</v>
      </c>
      <c r="B9" s="25" t="s">
        <v>24</v>
      </c>
      <c r="C9" s="26">
        <v>4614010040021</v>
      </c>
      <c r="D9" s="27" t="s">
        <v>25</v>
      </c>
      <c r="E9" s="28" t="s">
        <v>26</v>
      </c>
      <c r="F9" s="29"/>
      <c r="G9" s="25" t="s">
        <v>24</v>
      </c>
      <c r="H9" s="27" t="s">
        <v>25</v>
      </c>
      <c r="I9" s="31">
        <v>722.25</v>
      </c>
      <c r="DL9" s="16"/>
      <c r="DM9" s="16"/>
      <c r="DN9" s="16"/>
    </row>
    <row r="10" spans="1:118" s="1" customFormat="1" x14ac:dyDescent="0.25">
      <c r="A10" s="1" t="s">
        <v>27</v>
      </c>
      <c r="B10" s="25" t="s">
        <v>28</v>
      </c>
      <c r="C10" s="26">
        <v>4614010040023</v>
      </c>
      <c r="D10" s="27" t="s">
        <v>25</v>
      </c>
      <c r="E10" s="28" t="s">
        <v>29</v>
      </c>
      <c r="F10" s="29"/>
      <c r="G10" s="25" t="s">
        <v>28</v>
      </c>
      <c r="H10" s="27" t="s">
        <v>25</v>
      </c>
      <c r="I10" s="31">
        <v>725.45999999999992</v>
      </c>
      <c r="DL10" s="16"/>
      <c r="DM10" s="16"/>
      <c r="DN10" s="16"/>
    </row>
    <row r="11" spans="1:118" s="1" customFormat="1" x14ac:dyDescent="0.25">
      <c r="A11" s="1" t="s">
        <v>30</v>
      </c>
      <c r="B11" s="25" t="s">
        <v>31</v>
      </c>
      <c r="C11" s="26">
        <v>4614010040026</v>
      </c>
      <c r="D11" s="27" t="s">
        <v>32</v>
      </c>
      <c r="E11" s="28" t="s">
        <v>33</v>
      </c>
      <c r="F11" s="29"/>
      <c r="G11" s="25" t="s">
        <v>31</v>
      </c>
      <c r="H11" s="27" t="s">
        <v>32</v>
      </c>
      <c r="I11" s="31">
        <v>508.24999999999994</v>
      </c>
      <c r="DL11" s="16"/>
      <c r="DM11" s="16"/>
      <c r="DN11" s="16"/>
    </row>
    <row r="12" spans="1:118" s="1" customFormat="1" x14ac:dyDescent="0.25">
      <c r="A12" s="1" t="s">
        <v>34</v>
      </c>
      <c r="B12" s="25" t="s">
        <v>35</v>
      </c>
      <c r="C12" s="26">
        <v>4614010040028</v>
      </c>
      <c r="D12" s="27" t="s">
        <v>36</v>
      </c>
      <c r="E12" s="28" t="s">
        <v>33</v>
      </c>
      <c r="F12" s="29"/>
      <c r="G12" s="25" t="s">
        <v>35</v>
      </c>
      <c r="H12" s="27" t="s">
        <v>36</v>
      </c>
      <c r="I12" s="31">
        <v>515.74</v>
      </c>
      <c r="DL12" s="16"/>
      <c r="DM12" s="16"/>
      <c r="DN12" s="16"/>
    </row>
    <row r="13" spans="1:118" s="1" customFormat="1" ht="12.75" customHeight="1" x14ac:dyDescent="0.25">
      <c r="A13" s="1" t="s">
        <v>37</v>
      </c>
      <c r="B13" s="25" t="s">
        <v>38</v>
      </c>
      <c r="C13" s="26">
        <v>4614010040027</v>
      </c>
      <c r="D13" s="27" t="s">
        <v>39</v>
      </c>
      <c r="E13" s="28" t="s">
        <v>40</v>
      </c>
      <c r="F13" s="29"/>
      <c r="G13" s="25" t="s">
        <v>38</v>
      </c>
      <c r="H13" s="27" t="s">
        <v>39</v>
      </c>
      <c r="I13" s="31">
        <v>632.36999999999989</v>
      </c>
      <c r="DL13" s="16"/>
      <c r="DM13" s="16"/>
      <c r="DN13" s="16"/>
    </row>
    <row r="14" spans="1:118" s="1" customFormat="1" ht="12.75" customHeight="1" x14ac:dyDescent="0.25">
      <c r="A14" s="1" t="s">
        <v>41</v>
      </c>
      <c r="B14" s="25" t="s">
        <v>42</v>
      </c>
      <c r="C14" s="26">
        <v>4614010040025</v>
      </c>
      <c r="D14" s="27" t="s">
        <v>43</v>
      </c>
      <c r="E14" s="28" t="s">
        <v>44</v>
      </c>
      <c r="F14" s="29"/>
      <c r="G14" s="25" t="s">
        <v>42</v>
      </c>
      <c r="H14" s="27" t="s">
        <v>43</v>
      </c>
      <c r="I14" s="31">
        <v>683.73</v>
      </c>
      <c r="DL14" s="16"/>
      <c r="DM14" s="16"/>
      <c r="DN14" s="16"/>
    </row>
    <row r="15" spans="1:118" s="1" customFormat="1" x14ac:dyDescent="0.25">
      <c r="A15" s="1" t="s">
        <v>45</v>
      </c>
      <c r="B15" s="25" t="s">
        <v>46</v>
      </c>
      <c r="C15" s="26">
        <v>4614010040024</v>
      </c>
      <c r="D15" s="27" t="s">
        <v>43</v>
      </c>
      <c r="E15" s="28" t="s">
        <v>47</v>
      </c>
      <c r="F15" s="29"/>
      <c r="G15" s="25" t="s">
        <v>46</v>
      </c>
      <c r="H15" s="27" t="s">
        <v>43</v>
      </c>
      <c r="I15" s="31">
        <v>740.43999999999994</v>
      </c>
      <c r="DL15" s="16"/>
      <c r="DM15" s="16"/>
      <c r="DN15" s="16"/>
    </row>
    <row r="16" spans="1:118" s="1" customFormat="1" x14ac:dyDescent="0.25">
      <c r="A16" s="1" t="s">
        <v>48</v>
      </c>
      <c r="B16" s="25" t="s">
        <v>49</v>
      </c>
      <c r="C16" s="26">
        <v>4614010040030</v>
      </c>
      <c r="D16" s="27" t="s">
        <v>50</v>
      </c>
      <c r="E16" s="28" t="s">
        <v>51</v>
      </c>
      <c r="F16" s="29"/>
      <c r="G16" s="25" t="s">
        <v>49</v>
      </c>
      <c r="H16" s="27" t="s">
        <v>50</v>
      </c>
      <c r="I16" s="31">
        <v>846.37000000000023</v>
      </c>
      <c r="DL16" s="16"/>
      <c r="DM16" s="16"/>
      <c r="DN16" s="16"/>
    </row>
    <row r="17" spans="1:118" s="1" customFormat="1" x14ac:dyDescent="0.25">
      <c r="A17" s="1" t="s">
        <v>52</v>
      </c>
      <c r="B17" s="25" t="s">
        <v>53</v>
      </c>
      <c r="C17" s="26">
        <v>4614010040032</v>
      </c>
      <c r="D17" s="27" t="s">
        <v>50</v>
      </c>
      <c r="E17" s="28" t="s">
        <v>54</v>
      </c>
      <c r="F17" s="29"/>
      <c r="G17" s="25" t="s">
        <v>53</v>
      </c>
      <c r="H17" s="27" t="s">
        <v>50</v>
      </c>
      <c r="I17" s="31">
        <v>858.14</v>
      </c>
      <c r="DL17" s="16"/>
      <c r="DM17" s="16"/>
      <c r="DN17" s="16"/>
    </row>
    <row r="18" spans="1:118" s="1" customFormat="1" x14ac:dyDescent="0.25">
      <c r="A18" s="1" t="s">
        <v>55</v>
      </c>
      <c r="B18" s="25" t="s">
        <v>56</v>
      </c>
      <c r="C18" s="26">
        <v>4614010040031</v>
      </c>
      <c r="D18" s="27" t="s">
        <v>57</v>
      </c>
      <c r="E18" s="28" t="s">
        <v>58</v>
      </c>
      <c r="F18" s="29"/>
      <c r="G18" s="25" t="s">
        <v>56</v>
      </c>
      <c r="H18" s="27" t="s">
        <v>57</v>
      </c>
      <c r="I18" s="31">
        <v>875.2600000000001</v>
      </c>
      <c r="DL18" s="16"/>
      <c r="DM18" s="16"/>
      <c r="DN18" s="16"/>
    </row>
    <row r="19" spans="1:118" s="1" customFormat="1" x14ac:dyDescent="0.25">
      <c r="A19" s="1" t="s">
        <v>59</v>
      </c>
      <c r="B19" s="25" t="s">
        <v>60</v>
      </c>
      <c r="C19" s="26">
        <v>4614010040029</v>
      </c>
      <c r="D19" s="32" t="s">
        <v>61</v>
      </c>
      <c r="E19" s="33" t="s">
        <v>62</v>
      </c>
      <c r="F19" s="29"/>
      <c r="G19" s="25" t="s">
        <v>60</v>
      </c>
      <c r="H19" s="32" t="s">
        <v>61</v>
      </c>
      <c r="I19" s="31">
        <v>893.45000000000027</v>
      </c>
      <c r="DL19" s="16"/>
      <c r="DM19" s="16"/>
      <c r="DN19" s="16"/>
    </row>
    <row r="20" spans="1:118" s="1" customFormat="1" x14ac:dyDescent="0.25">
      <c r="A20" s="1" t="s">
        <v>63</v>
      </c>
      <c r="B20" s="25" t="s">
        <v>64</v>
      </c>
      <c r="C20" s="26">
        <v>4614010040033</v>
      </c>
      <c r="D20" s="27" t="s">
        <v>65</v>
      </c>
      <c r="E20" s="28" t="s">
        <v>66</v>
      </c>
      <c r="F20" s="29"/>
      <c r="G20" s="25" t="s">
        <v>64</v>
      </c>
      <c r="H20" s="27" t="s">
        <v>65</v>
      </c>
      <c r="I20" s="31">
        <v>1616.7700000000002</v>
      </c>
      <c r="DL20" s="16"/>
      <c r="DM20" s="16"/>
      <c r="DN20" s="16"/>
    </row>
    <row r="21" spans="1:118" s="1" customFormat="1" ht="12.75" customHeight="1" x14ac:dyDescent="0.25">
      <c r="A21" s="1" t="s">
        <v>67</v>
      </c>
      <c r="B21" s="25" t="s">
        <v>68</v>
      </c>
      <c r="C21" s="26">
        <v>4614010040003</v>
      </c>
      <c r="D21" s="27" t="s">
        <v>69</v>
      </c>
      <c r="E21" s="28" t="s">
        <v>70</v>
      </c>
      <c r="F21" s="29"/>
      <c r="G21" s="25" t="s">
        <v>68</v>
      </c>
      <c r="H21" s="27" t="s">
        <v>69</v>
      </c>
      <c r="I21" s="31">
        <v>1058.23</v>
      </c>
      <c r="DL21" s="16"/>
      <c r="DM21" s="16"/>
      <c r="DN21" s="16"/>
    </row>
    <row r="22" spans="1:118" s="1" customFormat="1" x14ac:dyDescent="0.25">
      <c r="A22" s="1" t="s">
        <v>71</v>
      </c>
      <c r="B22" s="34" t="s">
        <v>72</v>
      </c>
      <c r="C22" s="35">
        <v>4614010040002</v>
      </c>
      <c r="D22" s="36" t="s">
        <v>69</v>
      </c>
      <c r="E22" s="37" t="s">
        <v>70</v>
      </c>
      <c r="F22" s="38" t="s">
        <v>73</v>
      </c>
      <c r="G22" s="25" t="s">
        <v>72</v>
      </c>
      <c r="H22" s="27" t="s">
        <v>69</v>
      </c>
      <c r="I22" s="31">
        <v>1113.8699999999999</v>
      </c>
      <c r="DL22" s="16"/>
      <c r="DM22" s="16"/>
      <c r="DN22" s="16"/>
    </row>
    <row r="23" spans="1:118" s="1" customFormat="1" x14ac:dyDescent="0.25">
      <c r="A23" s="1" t="s">
        <v>74</v>
      </c>
      <c r="B23" s="25" t="s">
        <v>75</v>
      </c>
      <c r="C23" s="26">
        <v>4614010040004</v>
      </c>
      <c r="D23" s="27" t="s">
        <v>76</v>
      </c>
      <c r="E23" s="28" t="s">
        <v>77</v>
      </c>
      <c r="F23" s="29"/>
      <c r="G23" s="25" t="s">
        <v>75</v>
      </c>
      <c r="H23" s="27" t="s">
        <v>76</v>
      </c>
      <c r="I23" s="31">
        <v>831.3900000000001</v>
      </c>
      <c r="DL23" s="16"/>
      <c r="DM23" s="16"/>
      <c r="DN23" s="16"/>
    </row>
    <row r="24" spans="1:118" s="1" customFormat="1" x14ac:dyDescent="0.25">
      <c r="A24" s="1" t="s">
        <v>78</v>
      </c>
      <c r="B24" s="25" t="s">
        <v>79</v>
      </c>
      <c r="C24" s="26">
        <v>4614010040001</v>
      </c>
      <c r="D24" s="27" t="s">
        <v>80</v>
      </c>
      <c r="E24" s="28" t="s">
        <v>81</v>
      </c>
      <c r="F24" s="29"/>
      <c r="G24" s="25" t="s">
        <v>79</v>
      </c>
      <c r="H24" s="27" t="s">
        <v>80</v>
      </c>
      <c r="I24" s="31">
        <v>1271.1600000000001</v>
      </c>
      <c r="DL24" s="16"/>
      <c r="DM24" s="16"/>
      <c r="DN24" s="16"/>
    </row>
    <row r="25" spans="1:118" s="1" customFormat="1" x14ac:dyDescent="0.25">
      <c r="A25" s="1" t="s">
        <v>82</v>
      </c>
      <c r="B25" s="25" t="s">
        <v>83</v>
      </c>
      <c r="C25" s="26">
        <v>4614010040005</v>
      </c>
      <c r="D25" s="27" t="s">
        <v>84</v>
      </c>
      <c r="E25" s="28" t="s">
        <v>85</v>
      </c>
      <c r="F25" s="29"/>
      <c r="G25" s="25" t="s">
        <v>83</v>
      </c>
      <c r="H25" s="27" t="s">
        <v>84</v>
      </c>
      <c r="I25" s="31">
        <v>1423.1000000000001</v>
      </c>
      <c r="DL25" s="16"/>
      <c r="DM25" s="16"/>
      <c r="DN25" s="16"/>
    </row>
    <row r="26" spans="1:118" s="1" customFormat="1" x14ac:dyDescent="0.25">
      <c r="A26" s="1" t="s">
        <v>86</v>
      </c>
      <c r="B26" s="25" t="s">
        <v>87</v>
      </c>
      <c r="C26" s="26">
        <v>4614010040006</v>
      </c>
      <c r="D26" s="27" t="s">
        <v>88</v>
      </c>
      <c r="E26" s="28" t="s">
        <v>89</v>
      </c>
      <c r="F26" s="29"/>
      <c r="G26" s="25" t="s">
        <v>87</v>
      </c>
      <c r="H26" s="27" t="s">
        <v>88</v>
      </c>
      <c r="I26" s="31">
        <v>1600.7200000000003</v>
      </c>
      <c r="DL26" s="16"/>
      <c r="DM26" s="16"/>
      <c r="DN26" s="16"/>
    </row>
    <row r="27" spans="1:118" s="1" customFormat="1" ht="15" customHeight="1" x14ac:dyDescent="0.25">
      <c r="A27" s="1" t="s">
        <v>90</v>
      </c>
      <c r="B27" s="25" t="s">
        <v>91</v>
      </c>
      <c r="C27" s="26">
        <v>4614010040008</v>
      </c>
      <c r="D27" s="27" t="s">
        <v>92</v>
      </c>
      <c r="E27" s="28" t="s">
        <v>93</v>
      </c>
      <c r="F27" s="29"/>
      <c r="G27" s="25" t="s">
        <v>91</v>
      </c>
      <c r="H27" s="27" t="s">
        <v>92</v>
      </c>
      <c r="I27" s="31">
        <v>1683.1100000000006</v>
      </c>
      <c r="DL27" s="16"/>
      <c r="DM27" s="16"/>
      <c r="DN27" s="16"/>
    </row>
    <row r="28" spans="1:118" s="1" customFormat="1" x14ac:dyDescent="0.25">
      <c r="A28" s="1" t="s">
        <v>94</v>
      </c>
      <c r="B28" s="25" t="s">
        <v>95</v>
      </c>
      <c r="C28" s="26">
        <v>4614010040013</v>
      </c>
      <c r="D28" s="27" t="s">
        <v>96</v>
      </c>
      <c r="E28" s="28" t="s">
        <v>97</v>
      </c>
      <c r="F28" s="29"/>
      <c r="G28" s="25" t="s">
        <v>95</v>
      </c>
      <c r="H28" s="27" t="s">
        <v>96</v>
      </c>
      <c r="I28" s="31">
        <v>3251.73</v>
      </c>
      <c r="DL28" s="16"/>
      <c r="DM28" s="16"/>
      <c r="DN28" s="16"/>
    </row>
    <row r="29" spans="1:118" s="1" customFormat="1" x14ac:dyDescent="0.25">
      <c r="A29" s="1" t="s">
        <v>98</v>
      </c>
      <c r="B29" s="25" t="s">
        <v>99</v>
      </c>
      <c r="C29" s="26">
        <v>4614010040015</v>
      </c>
      <c r="D29" s="27" t="s">
        <v>100</v>
      </c>
      <c r="E29" s="28" t="s">
        <v>101</v>
      </c>
      <c r="F29" s="29"/>
      <c r="G29" s="25" t="s">
        <v>99</v>
      </c>
      <c r="H29" s="27" t="s">
        <v>100</v>
      </c>
      <c r="I29" s="31">
        <v>4626.6800000000012</v>
      </c>
      <c r="DL29" s="16"/>
      <c r="DM29" s="16"/>
      <c r="DN29" s="16"/>
    </row>
    <row r="30" spans="1:118" s="1" customFormat="1" x14ac:dyDescent="0.25">
      <c r="A30" s="1" t="s">
        <v>102</v>
      </c>
      <c r="B30" s="25" t="s">
        <v>103</v>
      </c>
      <c r="C30" s="26">
        <v>4614010040010</v>
      </c>
      <c r="D30" s="27" t="s">
        <v>104</v>
      </c>
      <c r="E30" s="28" t="s">
        <v>105</v>
      </c>
      <c r="F30" s="29"/>
      <c r="G30" s="25" t="s">
        <v>103</v>
      </c>
      <c r="H30" s="27" t="s">
        <v>104</v>
      </c>
      <c r="I30" s="31">
        <v>7916.93</v>
      </c>
      <c r="DL30" s="16"/>
      <c r="DM30" s="16"/>
      <c r="DN30" s="16"/>
    </row>
    <row r="31" spans="1:118" s="1" customFormat="1" x14ac:dyDescent="0.25">
      <c r="A31" s="1" t="s">
        <v>106</v>
      </c>
      <c r="B31" s="25" t="s">
        <v>107</v>
      </c>
      <c r="C31" s="26">
        <v>4614010040009</v>
      </c>
      <c r="D31" s="27" t="s">
        <v>108</v>
      </c>
      <c r="E31" s="28" t="s">
        <v>109</v>
      </c>
      <c r="F31" s="29"/>
      <c r="G31" s="25" t="s">
        <v>107</v>
      </c>
      <c r="H31" s="27" t="s">
        <v>108</v>
      </c>
      <c r="I31" s="31">
        <v>9136.7300000000014</v>
      </c>
      <c r="DL31" s="16"/>
      <c r="DM31" s="16"/>
      <c r="DN31" s="16"/>
    </row>
    <row r="32" spans="1:118" s="1" customFormat="1" x14ac:dyDescent="0.25">
      <c r="A32" s="1" t="s">
        <v>110</v>
      </c>
      <c r="B32" s="25" t="s">
        <v>111</v>
      </c>
      <c r="C32" s="26">
        <v>4614010040016</v>
      </c>
      <c r="D32" s="27" t="s">
        <v>112</v>
      </c>
      <c r="E32" s="28" t="s">
        <v>113</v>
      </c>
      <c r="F32" s="29"/>
      <c r="G32" s="25" t="s">
        <v>111</v>
      </c>
      <c r="H32" s="27" t="s">
        <v>112</v>
      </c>
      <c r="I32" s="31">
        <v>12374.550000000001</v>
      </c>
      <c r="DL32" s="16"/>
      <c r="DM32" s="16"/>
      <c r="DN32" s="16"/>
    </row>
    <row r="33" spans="1:118" s="1" customFormat="1" x14ac:dyDescent="0.25">
      <c r="A33" s="1" t="s">
        <v>114</v>
      </c>
      <c r="B33" s="25" t="s">
        <v>115</v>
      </c>
      <c r="C33" s="26">
        <v>4614010040019</v>
      </c>
      <c r="D33" s="27" t="s">
        <v>116</v>
      </c>
      <c r="E33" s="28" t="s">
        <v>117</v>
      </c>
      <c r="F33" s="29"/>
      <c r="G33" s="25" t="s">
        <v>115</v>
      </c>
      <c r="H33" s="27" t="s">
        <v>116</v>
      </c>
      <c r="I33" s="31">
        <v>19991.88</v>
      </c>
      <c r="DL33" s="16"/>
      <c r="DM33" s="16"/>
      <c r="DN33" s="16"/>
    </row>
    <row r="34" spans="1:118" s="1" customFormat="1" x14ac:dyDescent="0.25">
      <c r="A34" s="1" t="s">
        <v>118</v>
      </c>
      <c r="B34" s="25" t="s">
        <v>119</v>
      </c>
      <c r="C34" s="26">
        <v>4614010040017</v>
      </c>
      <c r="D34" s="27" t="s">
        <v>120</v>
      </c>
      <c r="E34" s="28" t="s">
        <v>121</v>
      </c>
      <c r="F34" s="29"/>
      <c r="G34" s="25" t="s">
        <v>119</v>
      </c>
      <c r="H34" s="27" t="s">
        <v>120</v>
      </c>
      <c r="I34" s="31">
        <v>20215.510000000002</v>
      </c>
      <c r="DL34" s="16"/>
      <c r="DM34" s="16"/>
      <c r="DN34" s="16"/>
    </row>
    <row r="35" spans="1:118" s="1" customFormat="1" x14ac:dyDescent="0.25">
      <c r="A35" s="1" t="s">
        <v>122</v>
      </c>
      <c r="B35" s="25" t="s">
        <v>123</v>
      </c>
      <c r="C35" s="26">
        <v>4614010040007</v>
      </c>
      <c r="D35" s="27" t="s">
        <v>124</v>
      </c>
      <c r="E35" s="28" t="s">
        <v>125</v>
      </c>
      <c r="F35" s="29"/>
      <c r="G35" s="25" t="s">
        <v>123</v>
      </c>
      <c r="H35" s="27" t="s">
        <v>124</v>
      </c>
      <c r="I35" s="31">
        <v>26392.620000000006</v>
      </c>
      <c r="DL35" s="16"/>
      <c r="DM35" s="16"/>
      <c r="DN35" s="16"/>
    </row>
    <row r="36" spans="1:118" s="1" customFormat="1" x14ac:dyDescent="0.25">
      <c r="A36" s="1" t="s">
        <v>126</v>
      </c>
      <c r="B36" s="25" t="s">
        <v>127</v>
      </c>
      <c r="C36" s="26">
        <v>4614010040011</v>
      </c>
      <c r="D36" s="39" t="s">
        <v>128</v>
      </c>
      <c r="E36" s="40" t="s">
        <v>129</v>
      </c>
      <c r="F36" s="29"/>
      <c r="G36" s="25" t="s">
        <v>127</v>
      </c>
      <c r="H36" s="39" t="s">
        <v>128</v>
      </c>
      <c r="I36" s="31">
        <v>27939.839999999997</v>
      </c>
      <c r="DL36" s="16"/>
      <c r="DM36" s="16"/>
      <c r="DN36" s="16"/>
    </row>
    <row r="37" spans="1:118" s="1" customFormat="1" x14ac:dyDescent="0.25">
      <c r="A37" s="1" t="s">
        <v>130</v>
      </c>
      <c r="B37" s="25" t="s">
        <v>131</v>
      </c>
      <c r="C37" s="26">
        <v>4614010040014</v>
      </c>
      <c r="D37" s="39" t="s">
        <v>132</v>
      </c>
      <c r="E37" s="40" t="s">
        <v>133</v>
      </c>
      <c r="F37" s="29"/>
      <c r="G37" s="25" t="s">
        <v>131</v>
      </c>
      <c r="H37" s="39" t="s">
        <v>132</v>
      </c>
      <c r="I37" s="31">
        <v>40202.04</v>
      </c>
      <c r="DL37" s="16"/>
      <c r="DM37" s="16"/>
      <c r="DN37" s="16"/>
    </row>
    <row r="38" spans="1:118" s="1" customFormat="1" x14ac:dyDescent="0.25">
      <c r="A38" s="1" t="s">
        <v>134</v>
      </c>
      <c r="B38" s="25" t="s">
        <v>135</v>
      </c>
      <c r="C38" s="26">
        <v>4614010040012</v>
      </c>
      <c r="D38" s="39" t="s">
        <v>136</v>
      </c>
      <c r="E38" s="40" t="s">
        <v>137</v>
      </c>
      <c r="F38" s="29"/>
      <c r="G38" s="25" t="s">
        <v>135</v>
      </c>
      <c r="H38" s="39" t="s">
        <v>136</v>
      </c>
      <c r="I38" s="31">
        <v>50093.120000000017</v>
      </c>
      <c r="DL38" s="16"/>
      <c r="DM38" s="16"/>
      <c r="DN38" s="16"/>
    </row>
    <row r="39" spans="1:118" s="1" customFormat="1" ht="18.75" x14ac:dyDescent="0.25">
      <c r="B39" s="21" t="s">
        <v>138</v>
      </c>
      <c r="C39" s="22"/>
      <c r="D39" s="23"/>
      <c r="E39" s="24"/>
      <c r="F39" s="41"/>
      <c r="G39" s="21" t="s">
        <v>138</v>
      </c>
      <c r="H39" s="23"/>
      <c r="I39" s="42"/>
      <c r="DL39" s="16"/>
      <c r="DM39" s="16"/>
      <c r="DN39" s="16"/>
    </row>
    <row r="40" spans="1:118" s="1" customFormat="1" x14ac:dyDescent="0.25">
      <c r="A40" s="1" t="s">
        <v>139</v>
      </c>
      <c r="B40" s="43" t="s">
        <v>140</v>
      </c>
      <c r="C40" s="44">
        <v>4614030010013</v>
      </c>
      <c r="D40" s="27" t="s">
        <v>141</v>
      </c>
      <c r="E40" s="28" t="s">
        <v>58</v>
      </c>
      <c r="F40" s="29"/>
      <c r="G40" s="43" t="s">
        <v>140</v>
      </c>
      <c r="H40" s="27" t="s">
        <v>141</v>
      </c>
      <c r="I40" s="31">
        <v>610.96999999999991</v>
      </c>
      <c r="DL40" s="16"/>
      <c r="DM40" s="16"/>
      <c r="DN40" s="16"/>
    </row>
    <row r="41" spans="1:118" s="1" customFormat="1" x14ac:dyDescent="0.25">
      <c r="A41" s="1" t="s">
        <v>142</v>
      </c>
      <c r="B41" s="43" t="s">
        <v>143</v>
      </c>
      <c r="C41" s="44">
        <v>4614030010003</v>
      </c>
      <c r="D41" s="27" t="s">
        <v>76</v>
      </c>
      <c r="E41" s="28" t="s">
        <v>144</v>
      </c>
      <c r="F41" s="29"/>
      <c r="G41" s="43" t="s">
        <v>143</v>
      </c>
      <c r="H41" s="27" t="s">
        <v>76</v>
      </c>
      <c r="I41" s="31">
        <v>689.08000000000015</v>
      </c>
      <c r="DL41" s="16"/>
      <c r="DM41" s="16"/>
      <c r="DN41" s="16"/>
    </row>
    <row r="42" spans="1:118" s="1" customFormat="1" x14ac:dyDescent="0.25">
      <c r="A42" s="1" t="s">
        <v>145</v>
      </c>
      <c r="B42" s="43" t="s">
        <v>146</v>
      </c>
      <c r="C42" s="44">
        <v>4614030010002</v>
      </c>
      <c r="D42" s="27" t="s">
        <v>80</v>
      </c>
      <c r="E42" s="28" t="s">
        <v>81</v>
      </c>
      <c r="F42" s="29"/>
      <c r="G42" s="43" t="s">
        <v>146</v>
      </c>
      <c r="H42" s="27" t="s">
        <v>80</v>
      </c>
      <c r="I42" s="31">
        <v>967.2800000000002</v>
      </c>
      <c r="DL42" s="16"/>
      <c r="DM42" s="16"/>
      <c r="DN42" s="16"/>
    </row>
    <row r="43" spans="1:118" s="1" customFormat="1" x14ac:dyDescent="0.25">
      <c r="A43" s="1" t="s">
        <v>147</v>
      </c>
      <c r="B43" s="43" t="s">
        <v>148</v>
      </c>
      <c r="C43" s="44">
        <v>4614030010004</v>
      </c>
      <c r="D43" s="27" t="s">
        <v>88</v>
      </c>
      <c r="E43" s="28" t="s">
        <v>89</v>
      </c>
      <c r="F43" s="29"/>
      <c r="G43" s="43" t="s">
        <v>148</v>
      </c>
      <c r="H43" s="27" t="s">
        <v>88</v>
      </c>
      <c r="I43" s="31">
        <v>1083.9100000000003</v>
      </c>
      <c r="DL43" s="16"/>
      <c r="DM43" s="16"/>
      <c r="DN43" s="16"/>
    </row>
    <row r="44" spans="1:118" s="1" customFormat="1" x14ac:dyDescent="0.25">
      <c r="A44" s="1" t="s">
        <v>149</v>
      </c>
      <c r="B44" s="43" t="s">
        <v>150</v>
      </c>
      <c r="C44" s="44">
        <v>4614030010005</v>
      </c>
      <c r="D44" s="27" t="s">
        <v>92</v>
      </c>
      <c r="E44" s="28" t="s">
        <v>93</v>
      </c>
      <c r="F44" s="29"/>
      <c r="G44" s="43" t="s">
        <v>150</v>
      </c>
      <c r="H44" s="27" t="s">
        <v>92</v>
      </c>
      <c r="I44" s="31">
        <v>1185.56</v>
      </c>
      <c r="DL44" s="16"/>
      <c r="DM44" s="16"/>
      <c r="DN44" s="16"/>
    </row>
    <row r="45" spans="1:118" s="1" customFormat="1" ht="15.75" customHeight="1" x14ac:dyDescent="0.25">
      <c r="A45" s="1" t="s">
        <v>151</v>
      </c>
      <c r="B45" s="43" t="s">
        <v>152</v>
      </c>
      <c r="C45" s="44">
        <v>4614030010001</v>
      </c>
      <c r="D45" s="27" t="s">
        <v>96</v>
      </c>
      <c r="E45" s="28" t="s">
        <v>153</v>
      </c>
      <c r="F45" s="29"/>
      <c r="G45" s="43" t="s">
        <v>152</v>
      </c>
      <c r="H45" s="27" t="s">
        <v>96</v>
      </c>
      <c r="I45" s="31">
        <v>2547.6700000000005</v>
      </c>
      <c r="DL45" s="16"/>
      <c r="DM45" s="16"/>
      <c r="DN45" s="16"/>
    </row>
    <row r="46" spans="1:118" s="1" customFormat="1" x14ac:dyDescent="0.25">
      <c r="A46" s="1" t="s">
        <v>154</v>
      </c>
      <c r="B46" s="43" t="s">
        <v>155</v>
      </c>
      <c r="C46" s="44">
        <v>4614030010010</v>
      </c>
      <c r="D46" s="27" t="s">
        <v>156</v>
      </c>
      <c r="E46" s="28" t="s">
        <v>157</v>
      </c>
      <c r="F46" s="29"/>
      <c r="G46" s="43" t="s">
        <v>155</v>
      </c>
      <c r="H46" s="27" t="s">
        <v>156</v>
      </c>
      <c r="I46" s="31">
        <v>3626.2300000000005</v>
      </c>
      <c r="DL46" s="16"/>
      <c r="DM46" s="16"/>
      <c r="DN46" s="16"/>
    </row>
    <row r="47" spans="1:118" s="1" customFormat="1" x14ac:dyDescent="0.25">
      <c r="A47" s="1" t="s">
        <v>158</v>
      </c>
      <c r="B47" s="43" t="s">
        <v>159</v>
      </c>
      <c r="C47" s="44">
        <v>4614030010012</v>
      </c>
      <c r="D47" s="27" t="s">
        <v>100</v>
      </c>
      <c r="E47" s="28" t="s">
        <v>157</v>
      </c>
      <c r="F47" s="29"/>
      <c r="G47" s="43" t="s">
        <v>159</v>
      </c>
      <c r="H47" s="27" t="s">
        <v>100</v>
      </c>
      <c r="I47" s="31">
        <v>4106.66</v>
      </c>
      <c r="DL47" s="16"/>
      <c r="DM47" s="16"/>
      <c r="DN47" s="16"/>
    </row>
    <row r="48" spans="1:118" s="1" customFormat="1" x14ac:dyDescent="0.25">
      <c r="A48" s="1" t="s">
        <v>160</v>
      </c>
      <c r="B48" s="43" t="s">
        <v>161</v>
      </c>
      <c r="C48" s="44">
        <v>4614030010008</v>
      </c>
      <c r="D48" s="27" t="s">
        <v>104</v>
      </c>
      <c r="E48" s="28" t="s">
        <v>162</v>
      </c>
      <c r="F48" s="29"/>
      <c r="G48" s="43" t="s">
        <v>161</v>
      </c>
      <c r="H48" s="27" t="s">
        <v>104</v>
      </c>
      <c r="I48" s="31">
        <v>5770.5100000000011</v>
      </c>
      <c r="DL48" s="16"/>
      <c r="DM48" s="16"/>
      <c r="DN48" s="16"/>
    </row>
    <row r="49" spans="1:118" s="1" customFormat="1" x14ac:dyDescent="0.25">
      <c r="A49" s="1" t="s">
        <v>163</v>
      </c>
      <c r="B49" s="43" t="s">
        <v>164</v>
      </c>
      <c r="C49" s="44">
        <v>4614030010011</v>
      </c>
      <c r="D49" s="27" t="s">
        <v>112</v>
      </c>
      <c r="E49" s="28" t="s">
        <v>165</v>
      </c>
      <c r="F49" s="29"/>
      <c r="G49" s="43" t="s">
        <v>164</v>
      </c>
      <c r="H49" s="27" t="s">
        <v>112</v>
      </c>
      <c r="I49" s="31">
        <v>8923.8000000000029</v>
      </c>
      <c r="DL49" s="16"/>
      <c r="DM49" s="16"/>
      <c r="DN49" s="16"/>
    </row>
    <row r="50" spans="1:118" s="1" customFormat="1" x14ac:dyDescent="0.25">
      <c r="A50" s="1" t="s">
        <v>166</v>
      </c>
      <c r="B50" s="45" t="s">
        <v>167</v>
      </c>
      <c r="C50" s="26">
        <v>4614030010009</v>
      </c>
      <c r="D50" s="39" t="s">
        <v>116</v>
      </c>
      <c r="E50" s="40" t="s">
        <v>168</v>
      </c>
      <c r="F50" s="29"/>
      <c r="G50" s="45" t="s">
        <v>167</v>
      </c>
      <c r="H50" s="39" t="s">
        <v>116</v>
      </c>
      <c r="I50" s="31">
        <v>15670.150000000003</v>
      </c>
      <c r="DL50" s="16"/>
      <c r="DM50" s="16"/>
      <c r="DN50" s="16"/>
    </row>
    <row r="51" spans="1:118" s="1" customFormat="1" x14ac:dyDescent="0.25">
      <c r="A51" s="1" t="s">
        <v>169</v>
      </c>
      <c r="B51" s="43" t="s">
        <v>170</v>
      </c>
      <c r="C51" s="44">
        <v>4614030010007</v>
      </c>
      <c r="D51" s="27" t="s">
        <v>171</v>
      </c>
      <c r="E51" s="28" t="s">
        <v>172</v>
      </c>
      <c r="F51" s="29"/>
      <c r="G51" s="43" t="s">
        <v>170</v>
      </c>
      <c r="H51" s="27" t="s">
        <v>171</v>
      </c>
      <c r="I51" s="31">
        <v>21737.05</v>
      </c>
      <c r="DL51" s="16"/>
      <c r="DM51" s="16"/>
      <c r="DN51" s="16"/>
    </row>
    <row r="52" spans="1:118" s="1" customFormat="1" x14ac:dyDescent="0.25">
      <c r="A52" s="1" t="s">
        <v>173</v>
      </c>
      <c r="B52" s="45" t="s">
        <v>174</v>
      </c>
      <c r="C52" s="26">
        <v>4614030010006</v>
      </c>
      <c r="D52" s="39" t="s">
        <v>175</v>
      </c>
      <c r="E52" s="40" t="s">
        <v>129</v>
      </c>
      <c r="F52" s="29"/>
      <c r="G52" s="45" t="s">
        <v>174</v>
      </c>
      <c r="H52" s="39" t="s">
        <v>175</v>
      </c>
      <c r="I52" s="31">
        <v>24955.610000000004</v>
      </c>
      <c r="DL52" s="16"/>
      <c r="DM52" s="16"/>
      <c r="DN52" s="16"/>
    </row>
    <row r="53" spans="1:118" s="1" customFormat="1" ht="18.75" x14ac:dyDescent="0.25">
      <c r="B53" s="21" t="s">
        <v>178</v>
      </c>
      <c r="C53" s="22"/>
      <c r="D53" s="23"/>
      <c r="E53" s="24"/>
      <c r="F53" s="41"/>
      <c r="G53" s="21" t="s">
        <v>178</v>
      </c>
      <c r="H53" s="23"/>
      <c r="I53" s="42"/>
    </row>
    <row r="54" spans="1:118" s="1" customFormat="1" x14ac:dyDescent="0.25">
      <c r="A54" s="1" t="s">
        <v>179</v>
      </c>
      <c r="B54" s="43" t="s">
        <v>180</v>
      </c>
      <c r="C54" s="44">
        <v>4614060010001</v>
      </c>
      <c r="D54" s="27" t="s">
        <v>76</v>
      </c>
      <c r="E54" s="28" t="s">
        <v>144</v>
      </c>
      <c r="F54" s="29"/>
      <c r="G54" s="43" t="s">
        <v>180</v>
      </c>
      <c r="H54" s="27" t="s">
        <v>76</v>
      </c>
      <c r="I54" s="31"/>
    </row>
    <row r="55" spans="1:118" s="1" customFormat="1" x14ac:dyDescent="0.25">
      <c r="A55" s="1" t="s">
        <v>181</v>
      </c>
      <c r="B55" s="43" t="s">
        <v>182</v>
      </c>
      <c r="C55" s="44">
        <v>4614060010003</v>
      </c>
      <c r="D55" s="27" t="s">
        <v>80</v>
      </c>
      <c r="E55" s="28" t="s">
        <v>81</v>
      </c>
      <c r="F55" s="29"/>
      <c r="G55" s="43" t="s">
        <v>182</v>
      </c>
      <c r="H55" s="27" t="s">
        <v>80</v>
      </c>
      <c r="I55" s="31"/>
    </row>
    <row r="56" spans="1:118" s="1" customFormat="1" x14ac:dyDescent="0.25">
      <c r="A56" s="1" t="s">
        <v>183</v>
      </c>
      <c r="B56" s="43" t="s">
        <v>184</v>
      </c>
      <c r="C56" s="44">
        <v>4614060010005</v>
      </c>
      <c r="D56" s="27" t="s">
        <v>88</v>
      </c>
      <c r="E56" s="28" t="s">
        <v>89</v>
      </c>
      <c r="F56" s="29"/>
      <c r="G56" s="43" t="s">
        <v>184</v>
      </c>
      <c r="H56" s="27" t="s">
        <v>88</v>
      </c>
      <c r="I56" s="31"/>
    </row>
    <row r="57" spans="1:118" s="1" customFormat="1" x14ac:dyDescent="0.25">
      <c r="A57" s="1" t="s">
        <v>185</v>
      </c>
      <c r="B57" s="43" t="s">
        <v>186</v>
      </c>
      <c r="C57" s="44">
        <v>4614060010008</v>
      </c>
      <c r="D57" s="27" t="s">
        <v>92</v>
      </c>
      <c r="E57" s="28" t="s">
        <v>93</v>
      </c>
      <c r="F57" s="29"/>
      <c r="G57" s="43" t="s">
        <v>186</v>
      </c>
      <c r="H57" s="27" t="s">
        <v>92</v>
      </c>
      <c r="I57" s="31"/>
    </row>
    <row r="58" spans="1:118" s="1" customFormat="1" x14ac:dyDescent="0.25">
      <c r="A58" s="1" t="s">
        <v>187</v>
      </c>
      <c r="B58" s="43" t="s">
        <v>188</v>
      </c>
      <c r="C58" s="44">
        <v>4614060010006</v>
      </c>
      <c r="D58" s="27" t="s">
        <v>96</v>
      </c>
      <c r="E58" s="28" t="s">
        <v>153</v>
      </c>
      <c r="F58" s="29"/>
      <c r="G58" s="43" t="s">
        <v>188</v>
      </c>
      <c r="H58" s="27" t="s">
        <v>96</v>
      </c>
      <c r="I58" s="31"/>
    </row>
    <row r="59" spans="1:118" s="1" customFormat="1" x14ac:dyDescent="0.25">
      <c r="A59" s="1" t="s">
        <v>189</v>
      </c>
      <c r="B59" s="43" t="s">
        <v>190</v>
      </c>
      <c r="C59" s="44">
        <v>4614060010004</v>
      </c>
      <c r="D59" s="27" t="s">
        <v>100</v>
      </c>
      <c r="E59" s="28" t="s">
        <v>157</v>
      </c>
      <c r="F59" s="29"/>
      <c r="G59" s="43" t="s">
        <v>190</v>
      </c>
      <c r="H59" s="27" t="s">
        <v>100</v>
      </c>
      <c r="I59" s="31"/>
    </row>
    <row r="60" spans="1:118" s="1" customFormat="1" x14ac:dyDescent="0.25">
      <c r="A60" s="1" t="s">
        <v>191</v>
      </c>
      <c r="B60" s="43" t="s">
        <v>192</v>
      </c>
      <c r="C60" s="44">
        <v>4614060010009</v>
      </c>
      <c r="D60" s="27" t="s">
        <v>104</v>
      </c>
      <c r="E60" s="28" t="s">
        <v>162</v>
      </c>
      <c r="F60" s="29"/>
      <c r="G60" s="43" t="s">
        <v>192</v>
      </c>
      <c r="H60" s="27" t="s">
        <v>104</v>
      </c>
      <c r="I60" s="31"/>
    </row>
    <row r="61" spans="1:118" s="1" customFormat="1" x14ac:dyDescent="0.25">
      <c r="A61" s="1" t="s">
        <v>193</v>
      </c>
      <c r="B61" s="43" t="s">
        <v>194</v>
      </c>
      <c r="C61" s="44">
        <v>4614060010007</v>
      </c>
      <c r="D61" s="27" t="s">
        <v>112</v>
      </c>
      <c r="E61" s="28" t="s">
        <v>165</v>
      </c>
      <c r="F61" s="29"/>
      <c r="G61" s="43" t="s">
        <v>194</v>
      </c>
      <c r="H61" s="27" t="s">
        <v>112</v>
      </c>
      <c r="I61" s="31"/>
    </row>
    <row r="62" spans="1:118" s="1" customFormat="1" ht="60" x14ac:dyDescent="0.25">
      <c r="B62" s="46" t="s">
        <v>2</v>
      </c>
      <c r="C62" s="47" t="s">
        <v>3</v>
      </c>
      <c r="D62" s="46" t="s">
        <v>4</v>
      </c>
      <c r="E62" s="46" t="s">
        <v>5</v>
      </c>
      <c r="F62" s="46" t="s">
        <v>7</v>
      </c>
      <c r="G62" s="46" t="s">
        <v>195</v>
      </c>
      <c r="H62" s="46" t="s">
        <v>4</v>
      </c>
      <c r="I62" s="48" t="s">
        <v>9</v>
      </c>
    </row>
    <row r="63" spans="1:118" s="1" customFormat="1" x14ac:dyDescent="0.25">
      <c r="B63" s="49"/>
      <c r="C63" s="46"/>
      <c r="D63" s="46"/>
      <c r="E63" s="46"/>
      <c r="F63" s="46"/>
      <c r="G63" s="49"/>
      <c r="H63" s="49"/>
      <c r="I63" s="46"/>
    </row>
    <row r="64" spans="1:118" s="1" customFormat="1" ht="30.75" customHeight="1" x14ac:dyDescent="0.25">
      <c r="B64" s="50" t="s">
        <v>196</v>
      </c>
      <c r="C64" s="51"/>
      <c r="D64" s="46"/>
      <c r="E64" s="52"/>
      <c r="F64" s="50"/>
      <c r="G64" s="53" t="s">
        <v>196</v>
      </c>
      <c r="H64" s="54"/>
      <c r="I64" s="55"/>
    </row>
    <row r="65" spans="1:9" s="1" customFormat="1" x14ac:dyDescent="0.25">
      <c r="A65" s="1" t="s">
        <v>197</v>
      </c>
      <c r="B65" s="56" t="s">
        <v>198</v>
      </c>
      <c r="C65" s="57">
        <v>4614010050014</v>
      </c>
      <c r="D65" s="58" t="s">
        <v>32</v>
      </c>
      <c r="E65" s="59" t="s">
        <v>199</v>
      </c>
      <c r="F65" s="62"/>
      <c r="G65" s="56" t="s">
        <v>198</v>
      </c>
      <c r="H65" s="58" t="s">
        <v>32</v>
      </c>
      <c r="I65" s="31">
        <v>717.92000000000007</v>
      </c>
    </row>
    <row r="66" spans="1:9" s="1" customFormat="1" x14ac:dyDescent="0.25">
      <c r="A66" s="1" t="s">
        <v>200</v>
      </c>
      <c r="B66" s="56" t="s">
        <v>201</v>
      </c>
      <c r="C66" s="57">
        <v>4614010050015</v>
      </c>
      <c r="D66" s="58" t="s">
        <v>202</v>
      </c>
      <c r="E66" s="59" t="s">
        <v>51</v>
      </c>
      <c r="F66" s="63"/>
      <c r="G66" s="56" t="s">
        <v>201</v>
      </c>
      <c r="H66" s="58" t="s">
        <v>202</v>
      </c>
      <c r="I66" s="31">
        <v>1077.44</v>
      </c>
    </row>
    <row r="67" spans="1:9" s="1" customFormat="1" x14ac:dyDescent="0.25">
      <c r="A67" s="1" t="s">
        <v>203</v>
      </c>
      <c r="B67" s="56" t="s">
        <v>204</v>
      </c>
      <c r="C67" s="57">
        <v>4614010050016</v>
      </c>
      <c r="D67" s="58" t="s">
        <v>57</v>
      </c>
      <c r="E67" s="59" t="s">
        <v>26</v>
      </c>
      <c r="F67" s="63"/>
      <c r="G67" s="56" t="s">
        <v>204</v>
      </c>
      <c r="H67" s="58" t="s">
        <v>57</v>
      </c>
      <c r="I67" s="31">
        <v>1099.8400000000001</v>
      </c>
    </row>
    <row r="68" spans="1:9" s="1" customFormat="1" x14ac:dyDescent="0.25">
      <c r="A68" s="1" t="s">
        <v>205</v>
      </c>
      <c r="B68" s="56" t="s">
        <v>206</v>
      </c>
      <c r="C68" s="57">
        <v>4614010050017</v>
      </c>
      <c r="D68" s="58" t="s">
        <v>207</v>
      </c>
      <c r="E68" s="59" t="s">
        <v>208</v>
      </c>
      <c r="F68" s="63"/>
      <c r="G68" s="56" t="s">
        <v>206</v>
      </c>
      <c r="H68" s="58" t="s">
        <v>207</v>
      </c>
      <c r="I68" s="31">
        <v>1473.92</v>
      </c>
    </row>
    <row r="69" spans="1:9" s="1" customFormat="1" x14ac:dyDescent="0.25">
      <c r="A69" s="1" t="s">
        <v>209</v>
      </c>
      <c r="B69" s="56" t="s">
        <v>210</v>
      </c>
      <c r="C69" s="57">
        <v>4614010050018</v>
      </c>
      <c r="D69" s="58" t="s">
        <v>65</v>
      </c>
      <c r="E69" s="59" t="s">
        <v>66</v>
      </c>
      <c r="F69" s="63"/>
      <c r="G69" s="56" t="s">
        <v>210</v>
      </c>
      <c r="H69" s="58" t="s">
        <v>65</v>
      </c>
      <c r="I69" s="31">
        <v>2083.2000000000003</v>
      </c>
    </row>
    <row r="70" spans="1:9" s="1" customFormat="1" x14ac:dyDescent="0.25">
      <c r="A70" s="1" t="s">
        <v>211</v>
      </c>
      <c r="B70" s="56" t="s">
        <v>212</v>
      </c>
      <c r="C70" s="57">
        <v>4614010050002</v>
      </c>
      <c r="D70" s="58" t="s">
        <v>213</v>
      </c>
      <c r="E70" s="59" t="s">
        <v>214</v>
      </c>
      <c r="F70" s="62"/>
      <c r="G70" s="56" t="s">
        <v>212</v>
      </c>
      <c r="H70" s="58" t="s">
        <v>213</v>
      </c>
      <c r="I70" s="31">
        <v>1243.2000000000003</v>
      </c>
    </row>
    <row r="71" spans="1:9" s="1" customFormat="1" x14ac:dyDescent="0.25">
      <c r="A71" s="1" t="s">
        <v>215</v>
      </c>
      <c r="B71" s="56" t="s">
        <v>216</v>
      </c>
      <c r="C71" s="57">
        <v>4614010050005</v>
      </c>
      <c r="D71" s="58" t="s">
        <v>76</v>
      </c>
      <c r="E71" s="59" t="s">
        <v>217</v>
      </c>
      <c r="F71" s="62"/>
      <c r="G71" s="56" t="s">
        <v>216</v>
      </c>
      <c r="H71" s="58" t="s">
        <v>76</v>
      </c>
      <c r="I71" s="31">
        <v>1253.2800000000002</v>
      </c>
    </row>
    <row r="72" spans="1:9" s="1" customFormat="1" x14ac:dyDescent="0.25">
      <c r="A72" s="1" t="s">
        <v>218</v>
      </c>
      <c r="B72" s="56" t="s">
        <v>219</v>
      </c>
      <c r="C72" s="57">
        <v>4614010050001</v>
      </c>
      <c r="D72" s="58" t="s">
        <v>80</v>
      </c>
      <c r="E72" s="59" t="s">
        <v>220</v>
      </c>
      <c r="F72" s="62"/>
      <c r="G72" s="56" t="s">
        <v>219</v>
      </c>
      <c r="H72" s="58" t="s">
        <v>80</v>
      </c>
      <c r="I72" s="31">
        <v>1503.0400000000002</v>
      </c>
    </row>
    <row r="73" spans="1:9" s="1" customFormat="1" x14ac:dyDescent="0.25">
      <c r="A73" s="1" t="s">
        <v>221</v>
      </c>
      <c r="B73" s="56" t="s">
        <v>222</v>
      </c>
      <c r="C73" s="57">
        <v>4614010050007</v>
      </c>
      <c r="D73" s="58" t="s">
        <v>223</v>
      </c>
      <c r="E73" s="59" t="s">
        <v>85</v>
      </c>
      <c r="F73" s="63"/>
      <c r="G73" s="56" t="s">
        <v>222</v>
      </c>
      <c r="H73" s="58" t="s">
        <v>223</v>
      </c>
      <c r="I73" s="31">
        <v>1907.36</v>
      </c>
    </row>
    <row r="74" spans="1:9" s="1" customFormat="1" x14ac:dyDescent="0.25">
      <c r="A74" s="1" t="s">
        <v>224</v>
      </c>
      <c r="B74" s="56" t="s">
        <v>225</v>
      </c>
      <c r="C74" s="57">
        <v>4614010050003</v>
      </c>
      <c r="D74" s="58" t="s">
        <v>88</v>
      </c>
      <c r="E74" s="59" t="s">
        <v>89</v>
      </c>
      <c r="F74" s="63"/>
      <c r="G74" s="56" t="s">
        <v>225</v>
      </c>
      <c r="H74" s="58" t="s">
        <v>88</v>
      </c>
      <c r="I74" s="31">
        <v>1977.9200000000005</v>
      </c>
    </row>
    <row r="75" spans="1:9" s="1" customFormat="1" x14ac:dyDescent="0.25">
      <c r="A75" s="1" t="s">
        <v>226</v>
      </c>
      <c r="B75" s="56" t="s">
        <v>227</v>
      </c>
      <c r="C75" s="57">
        <v>4614010050006</v>
      </c>
      <c r="D75" s="64" t="s">
        <v>228</v>
      </c>
      <c r="E75" s="65" t="s">
        <v>89</v>
      </c>
      <c r="F75" s="66"/>
      <c r="G75" s="56" t="s">
        <v>227</v>
      </c>
      <c r="H75" s="64" t="s">
        <v>228</v>
      </c>
      <c r="I75" s="31">
        <v>2203.0400000000004</v>
      </c>
    </row>
    <row r="76" spans="1:9" s="1" customFormat="1" x14ac:dyDescent="0.25">
      <c r="A76" s="1" t="s">
        <v>229</v>
      </c>
      <c r="B76" s="56" t="s">
        <v>230</v>
      </c>
      <c r="C76" s="57">
        <v>4614010050004</v>
      </c>
      <c r="D76" s="64" t="s">
        <v>92</v>
      </c>
      <c r="E76" s="65" t="s">
        <v>231</v>
      </c>
      <c r="F76" s="66"/>
      <c r="G76" s="56" t="s">
        <v>230</v>
      </c>
      <c r="H76" s="64" t="s">
        <v>92</v>
      </c>
      <c r="I76" s="31">
        <v>2345.2800000000007</v>
      </c>
    </row>
    <row r="77" spans="1:9" s="1" customFormat="1" x14ac:dyDescent="0.25">
      <c r="A77" s="1" t="s">
        <v>232</v>
      </c>
      <c r="B77" s="56" t="s">
        <v>233</v>
      </c>
      <c r="C77" s="57">
        <v>4614010050010</v>
      </c>
      <c r="D77" s="64" t="s">
        <v>234</v>
      </c>
      <c r="E77" s="65" t="s">
        <v>231</v>
      </c>
      <c r="F77" s="66"/>
      <c r="G77" s="56" t="s">
        <v>233</v>
      </c>
      <c r="H77" s="64" t="s">
        <v>234</v>
      </c>
      <c r="I77" s="31">
        <v>2882.88</v>
      </c>
    </row>
    <row r="78" spans="1:9" s="1" customFormat="1" x14ac:dyDescent="0.25">
      <c r="A78" s="1" t="s">
        <v>235</v>
      </c>
      <c r="B78" s="56" t="s">
        <v>236</v>
      </c>
      <c r="C78" s="57">
        <v>4614010050008</v>
      </c>
      <c r="D78" s="64" t="s">
        <v>96</v>
      </c>
      <c r="E78" s="65" t="s">
        <v>153</v>
      </c>
      <c r="F78" s="67"/>
      <c r="G78" s="56" t="s">
        <v>236</v>
      </c>
      <c r="H78" s="64" t="s">
        <v>96</v>
      </c>
      <c r="I78" s="31">
        <v>4292.96</v>
      </c>
    </row>
    <row r="79" spans="1:9" s="1" customFormat="1" x14ac:dyDescent="0.25">
      <c r="A79" s="1" t="s">
        <v>237</v>
      </c>
      <c r="B79" s="56" t="s">
        <v>238</v>
      </c>
      <c r="C79" s="57">
        <v>4614010050011</v>
      </c>
      <c r="D79" s="64" t="s">
        <v>239</v>
      </c>
      <c r="E79" s="65" t="s">
        <v>153</v>
      </c>
      <c r="F79" s="67"/>
      <c r="G79" s="56" t="s">
        <v>238</v>
      </c>
      <c r="H79" s="64" t="s">
        <v>239</v>
      </c>
      <c r="I79" s="31">
        <v>5143.0400000000009</v>
      </c>
    </row>
    <row r="80" spans="1:9" s="1" customFormat="1" x14ac:dyDescent="0.25">
      <c r="A80" s="1" t="s">
        <v>240</v>
      </c>
      <c r="B80" s="56" t="s">
        <v>241</v>
      </c>
      <c r="C80" s="57">
        <v>4614010050012</v>
      </c>
      <c r="D80" s="58" t="s">
        <v>156</v>
      </c>
      <c r="E80" s="59" t="s">
        <v>157</v>
      </c>
      <c r="F80" s="62"/>
      <c r="G80" s="56" t="s">
        <v>241</v>
      </c>
      <c r="H80" s="58" t="s">
        <v>156</v>
      </c>
      <c r="I80" s="31">
        <v>5998.7200000000012</v>
      </c>
    </row>
    <row r="81" spans="1:9" s="1" customFormat="1" x14ac:dyDescent="0.25">
      <c r="A81" s="1" t="s">
        <v>242</v>
      </c>
      <c r="B81" s="56" t="s">
        <v>243</v>
      </c>
      <c r="C81" s="57">
        <v>4614010050013</v>
      </c>
      <c r="D81" s="58" t="s">
        <v>104</v>
      </c>
      <c r="E81" s="59" t="s">
        <v>162</v>
      </c>
      <c r="F81" s="62"/>
      <c r="G81" s="56" t="s">
        <v>243</v>
      </c>
      <c r="H81" s="58" t="s">
        <v>104</v>
      </c>
      <c r="I81" s="31">
        <v>10302.879999999999</v>
      </c>
    </row>
    <row r="82" spans="1:9" s="1" customFormat="1" x14ac:dyDescent="0.25">
      <c r="A82" s="1" t="s">
        <v>244</v>
      </c>
      <c r="B82" s="56" t="s">
        <v>245</v>
      </c>
      <c r="C82" s="57">
        <v>4614010640007</v>
      </c>
      <c r="D82" s="58" t="s">
        <v>108</v>
      </c>
      <c r="E82" s="59" t="s">
        <v>246</v>
      </c>
      <c r="F82" s="62"/>
      <c r="G82" s="56" t="s">
        <v>245</v>
      </c>
      <c r="H82" s="58" t="s">
        <v>108</v>
      </c>
      <c r="I82" s="31">
        <v>11714.08</v>
      </c>
    </row>
    <row r="83" spans="1:9" s="1" customFormat="1" x14ac:dyDescent="0.25">
      <c r="A83" s="1" t="s">
        <v>247</v>
      </c>
      <c r="B83" s="56" t="s">
        <v>248</v>
      </c>
      <c r="C83" s="57">
        <v>4614010640008</v>
      </c>
      <c r="D83" s="58" t="s">
        <v>112</v>
      </c>
      <c r="E83" s="59" t="s">
        <v>249</v>
      </c>
      <c r="F83" s="62"/>
      <c r="G83" s="56" t="s">
        <v>248</v>
      </c>
      <c r="H83" s="58" t="s">
        <v>112</v>
      </c>
      <c r="I83" s="31">
        <v>16582.720000000005</v>
      </c>
    </row>
    <row r="84" spans="1:9" s="1" customFormat="1" x14ac:dyDescent="0.25">
      <c r="A84" s="1" t="s">
        <v>250</v>
      </c>
      <c r="B84" s="56" t="s">
        <v>251</v>
      </c>
      <c r="C84" s="57">
        <v>4614010640012</v>
      </c>
      <c r="D84" s="58" t="s">
        <v>252</v>
      </c>
      <c r="E84" s="59" t="s">
        <v>253</v>
      </c>
      <c r="F84" s="63"/>
      <c r="G84" s="56" t="s">
        <v>251</v>
      </c>
      <c r="H84" s="58" t="s">
        <v>252</v>
      </c>
      <c r="I84" s="31">
        <v>18708.48</v>
      </c>
    </row>
    <row r="85" spans="1:9" s="1" customFormat="1" x14ac:dyDescent="0.25">
      <c r="A85" s="1" t="s">
        <v>254</v>
      </c>
      <c r="B85" s="56" t="s">
        <v>255</v>
      </c>
      <c r="C85" s="57">
        <v>4614010640009</v>
      </c>
      <c r="D85" s="58" t="s">
        <v>116</v>
      </c>
      <c r="E85" s="59" t="s">
        <v>256</v>
      </c>
      <c r="F85" s="63"/>
      <c r="G85" s="56" t="s">
        <v>255</v>
      </c>
      <c r="H85" s="58" t="s">
        <v>116</v>
      </c>
      <c r="I85" s="31">
        <v>25279.520000000004</v>
      </c>
    </row>
    <row r="86" spans="1:9" s="1" customFormat="1" x14ac:dyDescent="0.25">
      <c r="A86" s="1" t="s">
        <v>257</v>
      </c>
      <c r="B86" s="56" t="s">
        <v>258</v>
      </c>
      <c r="C86" s="57">
        <v>4614010640013</v>
      </c>
      <c r="D86" s="58" t="s">
        <v>259</v>
      </c>
      <c r="E86" s="59" t="s">
        <v>260</v>
      </c>
      <c r="F86" s="63"/>
      <c r="G86" s="56" t="s">
        <v>258</v>
      </c>
      <c r="H86" s="58" t="s">
        <v>259</v>
      </c>
      <c r="I86" s="31">
        <v>26456.639999999996</v>
      </c>
    </row>
    <row r="87" spans="1:9" s="1" customFormat="1" x14ac:dyDescent="0.25">
      <c r="A87" s="1" t="s">
        <v>261</v>
      </c>
      <c r="B87" s="56" t="s">
        <v>262</v>
      </c>
      <c r="C87" s="57">
        <v>4614010640014</v>
      </c>
      <c r="D87" s="58" t="s">
        <v>263</v>
      </c>
      <c r="E87" s="59" t="s">
        <v>264</v>
      </c>
      <c r="F87" s="63"/>
      <c r="G87" s="56" t="s">
        <v>262</v>
      </c>
      <c r="H87" s="58" t="s">
        <v>263</v>
      </c>
      <c r="I87" s="31">
        <v>31542.560000000005</v>
      </c>
    </row>
    <row r="88" spans="1:9" s="1" customFormat="1" x14ac:dyDescent="0.25">
      <c r="A88" s="1" t="s">
        <v>265</v>
      </c>
      <c r="B88" s="56" t="s">
        <v>266</v>
      </c>
      <c r="C88" s="57">
        <v>4614010640002</v>
      </c>
      <c r="D88" s="58" t="s">
        <v>124</v>
      </c>
      <c r="E88" s="59" t="s">
        <v>267</v>
      </c>
      <c r="F88" s="62"/>
      <c r="G88" s="56" t="s">
        <v>266</v>
      </c>
      <c r="H88" s="58" t="s">
        <v>124</v>
      </c>
      <c r="I88" s="31">
        <v>32370.240000000002</v>
      </c>
    </row>
    <row r="89" spans="1:9" s="1" customFormat="1" x14ac:dyDescent="0.25">
      <c r="A89" s="1" t="s">
        <v>268</v>
      </c>
      <c r="B89" s="56" t="s">
        <v>269</v>
      </c>
      <c r="C89" s="57">
        <v>4614010640001</v>
      </c>
      <c r="D89" s="58" t="s">
        <v>128</v>
      </c>
      <c r="E89" s="59" t="s">
        <v>129</v>
      </c>
      <c r="F89" s="62"/>
      <c r="G89" s="56" t="s">
        <v>269</v>
      </c>
      <c r="H89" s="58" t="s">
        <v>128</v>
      </c>
      <c r="I89" s="31">
        <v>38255.840000000004</v>
      </c>
    </row>
    <row r="90" spans="1:9" s="1" customFormat="1" x14ac:dyDescent="0.25">
      <c r="A90" s="1" t="s">
        <v>270</v>
      </c>
      <c r="B90" s="56" t="s">
        <v>271</v>
      </c>
      <c r="C90" s="57">
        <v>4614010640004</v>
      </c>
      <c r="D90" s="58" t="s">
        <v>272</v>
      </c>
      <c r="E90" s="59" t="s">
        <v>273</v>
      </c>
      <c r="F90" s="62"/>
      <c r="G90" s="56" t="s">
        <v>271</v>
      </c>
      <c r="H90" s="58" t="s">
        <v>272</v>
      </c>
      <c r="I90" s="31">
        <v>49428.960000000006</v>
      </c>
    </row>
    <row r="91" spans="1:9" s="1" customFormat="1" x14ac:dyDescent="0.25">
      <c r="A91" s="1" t="s">
        <v>274</v>
      </c>
      <c r="B91" s="56" t="s">
        <v>275</v>
      </c>
      <c r="C91" s="57">
        <v>4614010640005</v>
      </c>
      <c r="D91" s="58" t="s">
        <v>136</v>
      </c>
      <c r="E91" s="59" t="s">
        <v>137</v>
      </c>
      <c r="F91" s="62"/>
      <c r="G91" s="56" t="s">
        <v>275</v>
      </c>
      <c r="H91" s="58" t="s">
        <v>136</v>
      </c>
      <c r="I91" s="31">
        <v>63019.040000000001</v>
      </c>
    </row>
    <row r="92" spans="1:9" s="1" customFormat="1" x14ac:dyDescent="0.25">
      <c r="A92" s="1" t="s">
        <v>276</v>
      </c>
      <c r="B92" s="68" t="s">
        <v>277</v>
      </c>
      <c r="C92" s="69">
        <v>4614010640003</v>
      </c>
      <c r="D92" s="70" t="s">
        <v>278</v>
      </c>
      <c r="E92" s="71" t="s">
        <v>279</v>
      </c>
      <c r="F92" s="72" t="s">
        <v>73</v>
      </c>
      <c r="G92" s="56" t="s">
        <v>277</v>
      </c>
      <c r="H92" s="58" t="s">
        <v>278</v>
      </c>
      <c r="I92" s="31">
        <v>71703.520000000004</v>
      </c>
    </row>
    <row r="93" spans="1:9" s="1" customFormat="1" x14ac:dyDescent="0.25">
      <c r="A93" s="1" t="s">
        <v>280</v>
      </c>
      <c r="B93" s="56" t="s">
        <v>281</v>
      </c>
      <c r="C93" s="57">
        <v>4614010640006</v>
      </c>
      <c r="D93" s="58" t="s">
        <v>282</v>
      </c>
      <c r="E93" s="59" t="s">
        <v>283</v>
      </c>
      <c r="F93" s="73"/>
      <c r="G93" s="56" t="s">
        <v>281</v>
      </c>
      <c r="H93" s="58" t="s">
        <v>282</v>
      </c>
      <c r="I93" s="31">
        <v>78470.559999999998</v>
      </c>
    </row>
    <row r="94" spans="1:9" s="1" customFormat="1" ht="23.25" x14ac:dyDescent="0.25">
      <c r="B94" s="74" t="s">
        <v>284</v>
      </c>
      <c r="C94" s="51"/>
      <c r="D94" s="75"/>
      <c r="E94" s="76"/>
      <c r="F94" s="74"/>
      <c r="G94" s="53" t="s">
        <v>285</v>
      </c>
      <c r="H94" s="54"/>
      <c r="I94" s="55"/>
    </row>
    <row r="95" spans="1:9" s="1" customFormat="1" x14ac:dyDescent="0.25">
      <c r="A95" s="1" t="s">
        <v>286</v>
      </c>
      <c r="B95" s="56" t="s">
        <v>287</v>
      </c>
      <c r="C95" s="57">
        <v>4614080020002</v>
      </c>
      <c r="D95" s="64" t="s">
        <v>228</v>
      </c>
      <c r="E95" s="65" t="s">
        <v>89</v>
      </c>
      <c r="F95" s="61"/>
      <c r="G95" s="56" t="s">
        <v>287</v>
      </c>
      <c r="H95" s="64" t="s">
        <v>228</v>
      </c>
      <c r="I95" s="77" t="s">
        <v>288</v>
      </c>
    </row>
    <row r="96" spans="1:9" s="1" customFormat="1" x14ac:dyDescent="0.25">
      <c r="A96" s="1" t="s">
        <v>289</v>
      </c>
      <c r="B96" s="56" t="s">
        <v>290</v>
      </c>
      <c r="C96" s="57">
        <v>4614080020005</v>
      </c>
      <c r="D96" s="64" t="s">
        <v>234</v>
      </c>
      <c r="E96" s="65" t="s">
        <v>231</v>
      </c>
      <c r="F96" s="61"/>
      <c r="G96" s="56" t="s">
        <v>290</v>
      </c>
      <c r="H96" s="64" t="s">
        <v>234</v>
      </c>
      <c r="I96" s="77" t="s">
        <v>288</v>
      </c>
    </row>
    <row r="97" spans="1:9" s="1" customFormat="1" ht="18.75" x14ac:dyDescent="0.25">
      <c r="B97" s="74" t="s">
        <v>291</v>
      </c>
      <c r="C97" s="51"/>
      <c r="D97" s="75"/>
      <c r="E97" s="76"/>
      <c r="F97" s="74"/>
      <c r="G97" s="78" t="s">
        <v>291</v>
      </c>
      <c r="H97" s="75"/>
      <c r="I97" s="79"/>
    </row>
    <row r="98" spans="1:9" s="1" customFormat="1" x14ac:dyDescent="0.25">
      <c r="A98" s="1" t="s">
        <v>292</v>
      </c>
      <c r="B98" s="56" t="s">
        <v>293</v>
      </c>
      <c r="C98" s="57">
        <v>4614010060005</v>
      </c>
      <c r="D98" s="58" t="s">
        <v>108</v>
      </c>
      <c r="E98" s="59" t="s">
        <v>294</v>
      </c>
      <c r="F98" s="80"/>
      <c r="G98" s="56" t="s">
        <v>293</v>
      </c>
      <c r="H98" s="58" t="s">
        <v>108</v>
      </c>
      <c r="I98" s="31">
        <v>12068.000000000002</v>
      </c>
    </row>
    <row r="99" spans="1:9" s="1" customFormat="1" x14ac:dyDescent="0.25">
      <c r="A99" s="1" t="s">
        <v>295</v>
      </c>
      <c r="B99" s="56" t="s">
        <v>296</v>
      </c>
      <c r="C99" s="57">
        <v>4614010060009</v>
      </c>
      <c r="D99" s="58" t="s">
        <v>112</v>
      </c>
      <c r="E99" s="59" t="s">
        <v>113</v>
      </c>
      <c r="F99" s="80"/>
      <c r="G99" s="56" t="s">
        <v>296</v>
      </c>
      <c r="H99" s="58" t="s">
        <v>112</v>
      </c>
      <c r="I99" s="31">
        <v>17413.760000000006</v>
      </c>
    </row>
    <row r="100" spans="1:9" s="1" customFormat="1" x14ac:dyDescent="0.25">
      <c r="A100" s="1" t="s">
        <v>297</v>
      </c>
      <c r="B100" s="56" t="s">
        <v>298</v>
      </c>
      <c r="C100" s="57">
        <v>4614010060008</v>
      </c>
      <c r="D100" s="58" t="s">
        <v>252</v>
      </c>
      <c r="E100" s="59" t="s">
        <v>299</v>
      </c>
      <c r="F100" s="80"/>
      <c r="G100" s="56" t="s">
        <v>298</v>
      </c>
      <c r="H100" s="58" t="s">
        <v>252</v>
      </c>
      <c r="I100" s="31">
        <v>19454.400000000001</v>
      </c>
    </row>
    <row r="101" spans="1:9" s="1" customFormat="1" x14ac:dyDescent="0.25">
      <c r="A101" s="1" t="s">
        <v>300</v>
      </c>
      <c r="B101" s="56" t="s">
        <v>301</v>
      </c>
      <c r="C101" s="57">
        <v>4614010060007</v>
      </c>
      <c r="D101" s="58" t="s">
        <v>116</v>
      </c>
      <c r="E101" s="59" t="s">
        <v>302</v>
      </c>
      <c r="F101" s="80"/>
      <c r="G101" s="56" t="s">
        <v>301</v>
      </c>
      <c r="H101" s="58" t="s">
        <v>116</v>
      </c>
      <c r="I101" s="31">
        <v>26290.879999999997</v>
      </c>
    </row>
    <row r="102" spans="1:9" s="1" customFormat="1" x14ac:dyDescent="0.25">
      <c r="A102" s="1" t="s">
        <v>303</v>
      </c>
      <c r="B102" s="56" t="s">
        <v>304</v>
      </c>
      <c r="C102" s="57">
        <v>4614010060010</v>
      </c>
      <c r="D102" s="58" t="s">
        <v>259</v>
      </c>
      <c r="E102" s="59" t="s">
        <v>305</v>
      </c>
      <c r="F102" s="80"/>
      <c r="G102" s="56" t="s">
        <v>304</v>
      </c>
      <c r="H102" s="58" t="s">
        <v>259</v>
      </c>
      <c r="I102" s="31">
        <v>27510.559999999998</v>
      </c>
    </row>
    <row r="103" spans="1:9" s="1" customFormat="1" x14ac:dyDescent="0.25">
      <c r="A103" s="1" t="s">
        <v>306</v>
      </c>
      <c r="B103" s="56" t="s">
        <v>307</v>
      </c>
      <c r="C103" s="57">
        <v>4614010060001</v>
      </c>
      <c r="D103" s="58" t="s">
        <v>124</v>
      </c>
      <c r="E103" s="59" t="s">
        <v>308</v>
      </c>
      <c r="F103" s="80"/>
      <c r="G103" s="56" t="s">
        <v>307</v>
      </c>
      <c r="H103" s="58" t="s">
        <v>124</v>
      </c>
      <c r="I103" s="31">
        <v>34261.919999999998</v>
      </c>
    </row>
    <row r="104" spans="1:9" s="1" customFormat="1" x14ac:dyDescent="0.25">
      <c r="A104" s="1" t="s">
        <v>309</v>
      </c>
      <c r="B104" s="56" t="s">
        <v>310</v>
      </c>
      <c r="C104" s="57">
        <v>4614010060002</v>
      </c>
      <c r="D104" s="58" t="s">
        <v>128</v>
      </c>
      <c r="E104" s="59" t="s">
        <v>311</v>
      </c>
      <c r="F104" s="80"/>
      <c r="G104" s="56" t="s">
        <v>310</v>
      </c>
      <c r="H104" s="58" t="s">
        <v>128</v>
      </c>
      <c r="I104" s="31">
        <v>39779.040000000008</v>
      </c>
    </row>
    <row r="105" spans="1:9" s="1" customFormat="1" x14ac:dyDescent="0.25">
      <c r="A105" s="1" t="s">
        <v>312</v>
      </c>
      <c r="B105" s="56" t="s">
        <v>313</v>
      </c>
      <c r="C105" s="57">
        <v>4614010060003</v>
      </c>
      <c r="D105" s="58" t="s">
        <v>272</v>
      </c>
      <c r="E105" s="59" t="s">
        <v>314</v>
      </c>
      <c r="F105" s="80"/>
      <c r="G105" s="56" t="s">
        <v>313</v>
      </c>
      <c r="H105" s="58" t="s">
        <v>272</v>
      </c>
      <c r="I105" s="31">
        <v>51401.279999999992</v>
      </c>
    </row>
    <row r="106" spans="1:9" s="1" customFormat="1" x14ac:dyDescent="0.25">
      <c r="A106" s="1" t="s">
        <v>315</v>
      </c>
      <c r="B106" s="56" t="s">
        <v>316</v>
      </c>
      <c r="C106" s="57">
        <v>4614010060004</v>
      </c>
      <c r="D106" s="58" t="s">
        <v>136</v>
      </c>
      <c r="E106" s="59" t="s">
        <v>317</v>
      </c>
      <c r="F106" s="80"/>
      <c r="G106" s="56" t="s">
        <v>316</v>
      </c>
      <c r="H106" s="58" t="s">
        <v>136</v>
      </c>
      <c r="I106" s="31">
        <v>65531.200000000012</v>
      </c>
    </row>
    <row r="107" spans="1:9" s="1" customFormat="1" x14ac:dyDescent="0.25">
      <c r="A107" s="1" t="s">
        <v>318</v>
      </c>
      <c r="B107" s="56" t="s">
        <v>319</v>
      </c>
      <c r="C107" s="57">
        <v>4614010060006</v>
      </c>
      <c r="D107" s="58" t="s">
        <v>282</v>
      </c>
      <c r="E107" s="59" t="s">
        <v>320</v>
      </c>
      <c r="F107" s="80"/>
      <c r="G107" s="56" t="s">
        <v>319</v>
      </c>
      <c r="H107" s="58" t="s">
        <v>282</v>
      </c>
      <c r="I107" s="31">
        <v>81600.960000000006</v>
      </c>
    </row>
    <row r="108" spans="1:9" s="1" customFormat="1" ht="18.75" x14ac:dyDescent="0.25">
      <c r="B108" s="74" t="s">
        <v>321</v>
      </c>
      <c r="C108" s="51"/>
      <c r="D108" s="75"/>
      <c r="E108" s="76"/>
      <c r="F108" s="74"/>
      <c r="G108" s="78" t="s">
        <v>321</v>
      </c>
      <c r="H108" s="75"/>
      <c r="I108" s="79"/>
    </row>
    <row r="109" spans="1:9" s="1" customFormat="1" x14ac:dyDescent="0.25">
      <c r="A109" s="1" t="s">
        <v>322</v>
      </c>
      <c r="B109" s="56" t="s">
        <v>323</v>
      </c>
      <c r="C109" s="57">
        <v>4614010180016</v>
      </c>
      <c r="D109" s="58" t="s">
        <v>141</v>
      </c>
      <c r="E109" s="59" t="s">
        <v>26</v>
      </c>
      <c r="F109" s="63"/>
      <c r="G109" s="56" t="s">
        <v>323</v>
      </c>
      <c r="H109" s="58" t="s">
        <v>141</v>
      </c>
      <c r="I109" s="31">
        <v>1308.1600000000001</v>
      </c>
    </row>
    <row r="110" spans="1:9" s="1" customFormat="1" x14ac:dyDescent="0.25">
      <c r="A110" s="1" t="s">
        <v>324</v>
      </c>
      <c r="B110" s="56" t="s">
        <v>325</v>
      </c>
      <c r="C110" s="57">
        <v>4614010180019</v>
      </c>
      <c r="D110" s="58" t="s">
        <v>326</v>
      </c>
      <c r="E110" s="59" t="s">
        <v>208</v>
      </c>
      <c r="F110" s="63"/>
      <c r="G110" s="56" t="s">
        <v>325</v>
      </c>
      <c r="H110" s="58" t="s">
        <v>326</v>
      </c>
      <c r="I110" s="31">
        <v>2022.72</v>
      </c>
    </row>
    <row r="111" spans="1:9" s="1" customFormat="1" x14ac:dyDescent="0.25">
      <c r="A111" s="1" t="s">
        <v>327</v>
      </c>
      <c r="B111" s="56" t="s">
        <v>328</v>
      </c>
      <c r="C111" s="57">
        <v>4614010180018</v>
      </c>
      <c r="D111" s="58" t="s">
        <v>329</v>
      </c>
      <c r="E111" s="59" t="s">
        <v>208</v>
      </c>
      <c r="F111" s="63"/>
      <c r="G111" s="56" t="s">
        <v>328</v>
      </c>
      <c r="H111" s="58" t="s">
        <v>329</v>
      </c>
      <c r="I111" s="31">
        <v>2279.1999999999998</v>
      </c>
    </row>
    <row r="112" spans="1:9" s="1" customFormat="1" x14ac:dyDescent="0.25">
      <c r="A112" s="1" t="s">
        <v>330</v>
      </c>
      <c r="B112" s="56" t="s">
        <v>331</v>
      </c>
      <c r="C112" s="57">
        <v>4614010180015</v>
      </c>
      <c r="D112" s="58" t="s">
        <v>332</v>
      </c>
      <c r="E112" s="59" t="s">
        <v>66</v>
      </c>
      <c r="F112" s="63"/>
      <c r="G112" s="56" t="s">
        <v>331</v>
      </c>
      <c r="H112" s="58" t="s">
        <v>332</v>
      </c>
      <c r="I112" s="31">
        <v>2502.0800000000004</v>
      </c>
    </row>
    <row r="113" spans="1:9" s="1" customFormat="1" x14ac:dyDescent="0.25">
      <c r="A113" s="1" t="s">
        <v>333</v>
      </c>
      <c r="B113" s="56" t="s">
        <v>334</v>
      </c>
      <c r="C113" s="57">
        <v>4614010180017</v>
      </c>
      <c r="D113" s="58" t="s">
        <v>335</v>
      </c>
      <c r="E113" s="59" t="s">
        <v>66</v>
      </c>
      <c r="F113" s="63"/>
      <c r="G113" s="56" t="s">
        <v>334</v>
      </c>
      <c r="H113" s="58" t="s">
        <v>335</v>
      </c>
      <c r="I113" s="31">
        <v>2634.2400000000002</v>
      </c>
    </row>
    <row r="114" spans="1:9" s="1" customFormat="1" x14ac:dyDescent="0.25">
      <c r="A114" s="1" t="s">
        <v>336</v>
      </c>
      <c r="B114" s="56" t="s">
        <v>337</v>
      </c>
      <c r="C114" s="57">
        <v>4614010180010</v>
      </c>
      <c r="D114" s="58" t="s">
        <v>338</v>
      </c>
      <c r="E114" s="59" t="s">
        <v>89</v>
      </c>
      <c r="F114" s="63"/>
      <c r="G114" s="56" t="s">
        <v>337</v>
      </c>
      <c r="H114" s="58" t="s">
        <v>338</v>
      </c>
      <c r="I114" s="31">
        <v>2657.76</v>
      </c>
    </row>
    <row r="115" spans="1:9" s="1" customFormat="1" x14ac:dyDescent="0.25">
      <c r="A115" s="1" t="s">
        <v>339</v>
      </c>
      <c r="B115" s="56" t="s">
        <v>340</v>
      </c>
      <c r="C115" s="57">
        <v>4614010180008</v>
      </c>
      <c r="D115" s="58" t="s">
        <v>228</v>
      </c>
      <c r="E115" s="59" t="s">
        <v>89</v>
      </c>
      <c r="F115" s="63"/>
      <c r="G115" s="56" t="s">
        <v>340</v>
      </c>
      <c r="H115" s="58" t="s">
        <v>228</v>
      </c>
      <c r="I115" s="31">
        <v>2690.2400000000002</v>
      </c>
    </row>
    <row r="116" spans="1:9" s="1" customFormat="1" x14ac:dyDescent="0.25">
      <c r="A116" s="1" t="s">
        <v>341</v>
      </c>
      <c r="B116" s="56" t="s">
        <v>342</v>
      </c>
      <c r="C116" s="57">
        <v>4614010180009</v>
      </c>
      <c r="D116" s="81" t="s">
        <v>343</v>
      </c>
      <c r="E116" s="82" t="s">
        <v>89</v>
      </c>
      <c r="F116" s="63"/>
      <c r="G116" s="56" t="s">
        <v>342</v>
      </c>
      <c r="H116" s="81" t="s">
        <v>344</v>
      </c>
      <c r="I116" s="31">
        <v>2784.3200000000006</v>
      </c>
    </row>
    <row r="117" spans="1:9" s="1" customFormat="1" x14ac:dyDescent="0.25">
      <c r="A117" s="1" t="s">
        <v>345</v>
      </c>
      <c r="B117" s="56" t="s">
        <v>346</v>
      </c>
      <c r="C117" s="57">
        <v>4614010180011</v>
      </c>
      <c r="D117" s="58" t="s">
        <v>347</v>
      </c>
      <c r="E117" s="59" t="s">
        <v>231</v>
      </c>
      <c r="F117" s="63"/>
      <c r="G117" s="56" t="s">
        <v>346</v>
      </c>
      <c r="H117" s="58" t="s">
        <v>347</v>
      </c>
      <c r="I117" s="31">
        <v>2831.3600000000006</v>
      </c>
    </row>
    <row r="118" spans="1:9" s="1" customFormat="1" x14ac:dyDescent="0.25">
      <c r="A118" s="1" t="s">
        <v>348</v>
      </c>
      <c r="B118" s="56" t="s">
        <v>349</v>
      </c>
      <c r="C118" s="57">
        <v>4614010180014</v>
      </c>
      <c r="D118" s="58" t="s">
        <v>234</v>
      </c>
      <c r="E118" s="59" t="s">
        <v>231</v>
      </c>
      <c r="F118" s="63"/>
      <c r="G118" s="56" t="s">
        <v>349</v>
      </c>
      <c r="H118" s="58" t="s">
        <v>234</v>
      </c>
      <c r="I118" s="31">
        <v>3589.6000000000008</v>
      </c>
    </row>
    <row r="119" spans="1:9" s="1" customFormat="1" x14ac:dyDescent="0.25">
      <c r="A119" s="1" t="s">
        <v>350</v>
      </c>
      <c r="B119" s="56" t="s">
        <v>351</v>
      </c>
      <c r="C119" s="57">
        <v>4614010180001</v>
      </c>
      <c r="D119" s="58" t="s">
        <v>352</v>
      </c>
      <c r="E119" s="59" t="s">
        <v>153</v>
      </c>
      <c r="F119" s="63"/>
      <c r="G119" s="56" t="s">
        <v>351</v>
      </c>
      <c r="H119" s="58" t="s">
        <v>352</v>
      </c>
      <c r="I119" s="31">
        <v>4664.8000000000011</v>
      </c>
    </row>
    <row r="120" spans="1:9" s="1" customFormat="1" x14ac:dyDescent="0.25">
      <c r="A120" s="1" t="s">
        <v>353</v>
      </c>
      <c r="B120" s="56" t="s">
        <v>354</v>
      </c>
      <c r="C120" s="57">
        <v>4614010180004</v>
      </c>
      <c r="D120" s="58" t="s">
        <v>355</v>
      </c>
      <c r="E120" s="59" t="s">
        <v>153</v>
      </c>
      <c r="F120" s="63"/>
      <c r="G120" s="56" t="s">
        <v>354</v>
      </c>
      <c r="H120" s="58" t="s">
        <v>355</v>
      </c>
      <c r="I120" s="31">
        <v>6208.1600000000008</v>
      </c>
    </row>
    <row r="121" spans="1:9" s="1" customFormat="1" x14ac:dyDescent="0.25">
      <c r="A121" s="1" t="s">
        <v>356</v>
      </c>
      <c r="B121" s="56" t="s">
        <v>357</v>
      </c>
      <c r="C121" s="57">
        <v>4614010180005</v>
      </c>
      <c r="D121" s="58" t="s">
        <v>358</v>
      </c>
      <c r="E121" s="59" t="s">
        <v>157</v>
      </c>
      <c r="F121" s="63"/>
      <c r="G121" s="56" t="s">
        <v>357</v>
      </c>
      <c r="H121" s="58" t="s">
        <v>358</v>
      </c>
      <c r="I121" s="31">
        <v>6982.0800000000008</v>
      </c>
    </row>
    <row r="122" spans="1:9" s="1" customFormat="1" x14ac:dyDescent="0.25">
      <c r="A122" s="1" t="s">
        <v>359</v>
      </c>
      <c r="B122" s="56" t="s">
        <v>360</v>
      </c>
      <c r="C122" s="57">
        <v>4614010180003</v>
      </c>
      <c r="D122" s="58" t="s">
        <v>361</v>
      </c>
      <c r="E122" s="59" t="s">
        <v>362</v>
      </c>
      <c r="F122" s="63"/>
      <c r="G122" s="56" t="s">
        <v>360</v>
      </c>
      <c r="H122" s="58" t="s">
        <v>361</v>
      </c>
      <c r="I122" s="31">
        <v>12734.400000000003</v>
      </c>
    </row>
    <row r="123" spans="1:9" s="1" customFormat="1" x14ac:dyDescent="0.25">
      <c r="A123" s="1" t="s">
        <v>363</v>
      </c>
      <c r="B123" s="56" t="s">
        <v>364</v>
      </c>
      <c r="C123" s="57">
        <v>4614010180007</v>
      </c>
      <c r="D123" s="58" t="s">
        <v>365</v>
      </c>
      <c r="E123" s="59" t="s">
        <v>249</v>
      </c>
      <c r="F123" s="63"/>
      <c r="G123" s="56" t="s">
        <v>364</v>
      </c>
      <c r="H123" s="58" t="s">
        <v>365</v>
      </c>
      <c r="I123" s="31">
        <v>19808.32</v>
      </c>
    </row>
    <row r="124" spans="1:9" s="1" customFormat="1" x14ac:dyDescent="0.25">
      <c r="A124" s="1" t="s">
        <v>366</v>
      </c>
      <c r="B124" s="56" t="s">
        <v>367</v>
      </c>
      <c r="C124" s="57">
        <v>4614010180013</v>
      </c>
      <c r="D124" s="58" t="s">
        <v>368</v>
      </c>
      <c r="E124" s="59" t="s">
        <v>256</v>
      </c>
      <c r="F124" s="63"/>
      <c r="G124" s="56" t="s">
        <v>367</v>
      </c>
      <c r="H124" s="58" t="s">
        <v>368</v>
      </c>
      <c r="I124" s="31">
        <v>30984.800000000007</v>
      </c>
    </row>
    <row r="125" spans="1:9" s="1" customFormat="1" x14ac:dyDescent="0.25">
      <c r="A125" s="1" t="s">
        <v>369</v>
      </c>
      <c r="B125" s="56" t="s">
        <v>370</v>
      </c>
      <c r="C125" s="57">
        <v>4614010180002</v>
      </c>
      <c r="D125" s="58" t="s">
        <v>171</v>
      </c>
      <c r="E125" s="59" t="s">
        <v>267</v>
      </c>
      <c r="F125" s="63"/>
      <c r="G125" s="56" t="s">
        <v>370</v>
      </c>
      <c r="H125" s="58" t="s">
        <v>171</v>
      </c>
      <c r="I125" s="31">
        <v>38754.240000000005</v>
      </c>
    </row>
    <row r="126" spans="1:9" s="1" customFormat="1" ht="18.75" x14ac:dyDescent="0.25">
      <c r="B126" s="74" t="s">
        <v>371</v>
      </c>
      <c r="C126" s="51"/>
      <c r="D126" s="75"/>
      <c r="E126" s="76"/>
      <c r="F126" s="74"/>
      <c r="G126" s="78" t="s">
        <v>371</v>
      </c>
      <c r="H126" s="75"/>
      <c r="I126" s="79"/>
    </row>
    <row r="127" spans="1:9" s="1" customFormat="1" x14ac:dyDescent="0.25">
      <c r="A127" s="1" t="s">
        <v>372</v>
      </c>
      <c r="B127" s="56" t="s">
        <v>373</v>
      </c>
      <c r="C127" s="57">
        <v>4614010630002</v>
      </c>
      <c r="D127" s="58" t="s">
        <v>228</v>
      </c>
      <c r="E127" s="59" t="s">
        <v>89</v>
      </c>
      <c r="F127" s="63"/>
      <c r="G127" s="56" t="s">
        <v>373</v>
      </c>
      <c r="H127" s="58" t="s">
        <v>228</v>
      </c>
      <c r="I127" s="31">
        <v>2851.5200000000004</v>
      </c>
    </row>
    <row r="128" spans="1:9" s="1" customFormat="1" x14ac:dyDescent="0.25">
      <c r="A128" s="1" t="s">
        <v>374</v>
      </c>
      <c r="B128" s="56" t="s">
        <v>375</v>
      </c>
      <c r="C128" s="57">
        <v>4614010630003</v>
      </c>
      <c r="D128" s="58" t="s">
        <v>376</v>
      </c>
      <c r="E128" s="59" t="s">
        <v>377</v>
      </c>
      <c r="F128" s="63"/>
      <c r="G128" s="56" t="s">
        <v>375</v>
      </c>
      <c r="H128" s="58" t="s">
        <v>376</v>
      </c>
      <c r="I128" s="31">
        <v>3325.28</v>
      </c>
    </row>
    <row r="129" spans="1:9" s="1" customFormat="1" x14ac:dyDescent="0.25">
      <c r="A129" s="1" t="s">
        <v>378</v>
      </c>
      <c r="B129" s="56" t="s">
        <v>379</v>
      </c>
      <c r="C129" s="57">
        <v>4614010630005</v>
      </c>
      <c r="D129" s="58" t="s">
        <v>380</v>
      </c>
      <c r="E129" s="59" t="s">
        <v>231</v>
      </c>
      <c r="F129" s="63"/>
      <c r="G129" s="56" t="s">
        <v>379</v>
      </c>
      <c r="H129" s="58" t="s">
        <v>380</v>
      </c>
      <c r="I129" s="31">
        <v>3435.0400000000004</v>
      </c>
    </row>
    <row r="130" spans="1:9" s="1" customFormat="1" x14ac:dyDescent="0.25">
      <c r="A130" s="1" t="s">
        <v>381</v>
      </c>
      <c r="B130" s="56" t="s">
        <v>382</v>
      </c>
      <c r="C130" s="57">
        <v>4614010630004</v>
      </c>
      <c r="D130" s="58" t="s">
        <v>234</v>
      </c>
      <c r="E130" s="59" t="s">
        <v>231</v>
      </c>
      <c r="F130" s="63"/>
      <c r="G130" s="56" t="s">
        <v>382</v>
      </c>
      <c r="H130" s="58" t="s">
        <v>234</v>
      </c>
      <c r="I130" s="31">
        <v>3678.08</v>
      </c>
    </row>
    <row r="131" spans="1:9" s="1" customFormat="1" x14ac:dyDescent="0.25">
      <c r="A131" s="1" t="s">
        <v>383</v>
      </c>
      <c r="B131" s="56" t="s">
        <v>384</v>
      </c>
      <c r="C131" s="57">
        <v>4614010630006</v>
      </c>
      <c r="D131" s="58" t="s">
        <v>352</v>
      </c>
      <c r="E131" s="59" t="s">
        <v>153</v>
      </c>
      <c r="F131" s="63"/>
      <c r="G131" s="56" t="s">
        <v>384</v>
      </c>
      <c r="H131" s="58" t="s">
        <v>352</v>
      </c>
      <c r="I131" s="31">
        <v>5346.880000000001</v>
      </c>
    </row>
    <row r="132" spans="1:9" s="1" customFormat="1" x14ac:dyDescent="0.25">
      <c r="A132" s="1" t="s">
        <v>385</v>
      </c>
      <c r="B132" s="56" t="s">
        <v>386</v>
      </c>
      <c r="C132" s="57">
        <v>4614010630007</v>
      </c>
      <c r="D132" s="58" t="s">
        <v>387</v>
      </c>
      <c r="E132" s="59" t="s">
        <v>157</v>
      </c>
      <c r="F132" s="63"/>
      <c r="G132" s="56" t="s">
        <v>386</v>
      </c>
      <c r="H132" s="58" t="s">
        <v>387</v>
      </c>
      <c r="I132" s="31">
        <v>8606.0800000000017</v>
      </c>
    </row>
    <row r="133" spans="1:9" s="1" customFormat="1" ht="18.75" x14ac:dyDescent="0.25">
      <c r="B133" s="83" t="s">
        <v>388</v>
      </c>
      <c r="C133" s="84"/>
      <c r="D133" s="85"/>
      <c r="E133" s="85"/>
      <c r="F133" s="85"/>
      <c r="G133" s="86" t="s">
        <v>388</v>
      </c>
      <c r="H133" s="83"/>
      <c r="I133" s="83"/>
    </row>
    <row r="134" spans="1:9" s="1" customFormat="1" x14ac:dyDescent="0.25">
      <c r="A134" s="1" t="e">
        <v>#N/A</v>
      </c>
      <c r="B134" s="56" t="s">
        <v>389</v>
      </c>
      <c r="C134" s="57">
        <v>4614040020014</v>
      </c>
      <c r="D134" s="64" t="s">
        <v>228</v>
      </c>
      <c r="E134" s="59" t="s">
        <v>390</v>
      </c>
      <c r="F134" s="60"/>
      <c r="G134" s="56" t="s">
        <v>389</v>
      </c>
      <c r="H134" s="64" t="s">
        <v>228</v>
      </c>
      <c r="I134" s="31">
        <v>1302.1900000000003</v>
      </c>
    </row>
    <row r="135" spans="1:9" s="1" customFormat="1" x14ac:dyDescent="0.25">
      <c r="A135" s="1" t="e">
        <v>#N/A</v>
      </c>
      <c r="B135" s="56" t="s">
        <v>391</v>
      </c>
      <c r="C135" s="57">
        <v>4614040020015</v>
      </c>
      <c r="D135" s="64" t="s">
        <v>392</v>
      </c>
      <c r="E135" s="59" t="s">
        <v>393</v>
      </c>
      <c r="F135" s="60"/>
      <c r="G135" s="56" t="s">
        <v>391</v>
      </c>
      <c r="H135" s="64" t="s">
        <v>392</v>
      </c>
      <c r="I135" s="31">
        <v>1643.52</v>
      </c>
    </row>
    <row r="136" spans="1:9" s="1" customFormat="1" x14ac:dyDescent="0.25">
      <c r="A136" s="1" t="e">
        <v>#N/A</v>
      </c>
      <c r="B136" s="56" t="s">
        <v>394</v>
      </c>
      <c r="C136" s="57">
        <v>4614040020016</v>
      </c>
      <c r="D136" s="64" t="s">
        <v>234</v>
      </c>
      <c r="E136" s="59" t="s">
        <v>395</v>
      </c>
      <c r="F136" s="60"/>
      <c r="G136" s="56" t="s">
        <v>394</v>
      </c>
      <c r="H136" s="64" t="s">
        <v>234</v>
      </c>
      <c r="I136" s="31">
        <v>2026.58</v>
      </c>
    </row>
    <row r="137" spans="1:9" s="1" customFormat="1" x14ac:dyDescent="0.25">
      <c r="A137" s="1" t="e">
        <v>#N/A</v>
      </c>
      <c r="B137" s="56" t="s">
        <v>396</v>
      </c>
      <c r="C137" s="57">
        <v>4614040020018</v>
      </c>
      <c r="D137" s="64" t="s">
        <v>96</v>
      </c>
      <c r="E137" s="59" t="s">
        <v>397</v>
      </c>
      <c r="F137" s="60"/>
      <c r="G137" s="56" t="s">
        <v>396</v>
      </c>
      <c r="H137" s="64" t="s">
        <v>96</v>
      </c>
      <c r="I137" s="31">
        <v>3081.6</v>
      </c>
    </row>
    <row r="138" spans="1:9" s="1" customFormat="1" x14ac:dyDescent="0.25">
      <c r="A138" s="1" t="e">
        <v>#N/A</v>
      </c>
      <c r="B138" s="56" t="s">
        <v>398</v>
      </c>
      <c r="C138" s="57">
        <v>4614040020019</v>
      </c>
      <c r="D138" s="64" t="s">
        <v>100</v>
      </c>
      <c r="E138" s="59" t="s">
        <v>399</v>
      </c>
      <c r="F138" s="60"/>
      <c r="G138" s="56" t="s">
        <v>398</v>
      </c>
      <c r="H138" s="64" t="s">
        <v>100</v>
      </c>
      <c r="I138" s="31">
        <v>4108.8000000000011</v>
      </c>
    </row>
    <row r="139" spans="1:9" s="1" customFormat="1" x14ac:dyDescent="0.25">
      <c r="A139" s="1" t="e">
        <v>#N/A</v>
      </c>
      <c r="B139" s="56" t="s">
        <v>400</v>
      </c>
      <c r="C139" s="57">
        <v>4614040030035</v>
      </c>
      <c r="D139" s="58" t="s">
        <v>104</v>
      </c>
      <c r="E139" s="59" t="s">
        <v>401</v>
      </c>
      <c r="F139" s="60"/>
      <c r="G139" s="56" t="s">
        <v>400</v>
      </c>
      <c r="H139" s="58" t="s">
        <v>104</v>
      </c>
      <c r="I139" s="31">
        <v>6848.0000000000018</v>
      </c>
    </row>
    <row r="140" spans="1:9" s="1" customFormat="1" x14ac:dyDescent="0.25">
      <c r="A140" s="1" t="e">
        <v>#N/A</v>
      </c>
      <c r="B140" s="56" t="s">
        <v>402</v>
      </c>
      <c r="C140" s="57">
        <v>4614040030036</v>
      </c>
      <c r="D140" s="58" t="s">
        <v>108</v>
      </c>
      <c r="E140" s="59" t="s">
        <v>403</v>
      </c>
      <c r="F140" s="60"/>
      <c r="G140" s="56" t="s">
        <v>402</v>
      </c>
      <c r="H140" s="58" t="s">
        <v>108</v>
      </c>
      <c r="I140" s="31">
        <v>8628.48</v>
      </c>
    </row>
    <row r="141" spans="1:9" s="1" customFormat="1" x14ac:dyDescent="0.25">
      <c r="A141" s="1" t="e">
        <v>#N/A</v>
      </c>
      <c r="B141" s="56" t="s">
        <v>404</v>
      </c>
      <c r="C141" s="57">
        <v>4614040030039</v>
      </c>
      <c r="D141" s="58" t="s">
        <v>112</v>
      </c>
      <c r="E141" s="59" t="s">
        <v>405</v>
      </c>
      <c r="F141" s="60"/>
      <c r="G141" s="56" t="s">
        <v>404</v>
      </c>
      <c r="H141" s="58" t="s">
        <v>112</v>
      </c>
      <c r="I141" s="31">
        <v>11230.720000000001</v>
      </c>
    </row>
    <row r="142" spans="1:9" s="1" customFormat="1" x14ac:dyDescent="0.25">
      <c r="A142" s="1" t="e">
        <v>#N/A</v>
      </c>
      <c r="B142" s="56" t="s">
        <v>406</v>
      </c>
      <c r="C142" s="57">
        <v>4614040030041</v>
      </c>
      <c r="D142" s="58" t="s">
        <v>407</v>
      </c>
      <c r="E142" s="59" t="s">
        <v>408</v>
      </c>
      <c r="F142" s="60"/>
      <c r="G142" s="56" t="s">
        <v>406</v>
      </c>
      <c r="H142" s="58" t="s">
        <v>407</v>
      </c>
      <c r="I142" s="31">
        <v>13422.079999999998</v>
      </c>
    </row>
    <row r="143" spans="1:9" s="1" customFormat="1" x14ac:dyDescent="0.25">
      <c r="A143" s="1" t="e">
        <v>#N/A</v>
      </c>
      <c r="B143" s="56" t="s">
        <v>409</v>
      </c>
      <c r="C143" s="57">
        <v>4614040030040</v>
      </c>
      <c r="D143" s="58" t="s">
        <v>368</v>
      </c>
      <c r="E143" s="59" t="s">
        <v>410</v>
      </c>
      <c r="F143" s="60"/>
      <c r="G143" s="56" t="s">
        <v>409</v>
      </c>
      <c r="H143" s="58" t="s">
        <v>368</v>
      </c>
      <c r="I143" s="31">
        <v>18336.59</v>
      </c>
    </row>
    <row r="144" spans="1:9" s="1" customFormat="1" x14ac:dyDescent="0.25">
      <c r="A144" s="1" t="e">
        <v>#N/A</v>
      </c>
      <c r="B144" s="56" t="s">
        <v>411</v>
      </c>
      <c r="C144" s="57">
        <v>4614040030038</v>
      </c>
      <c r="D144" s="58" t="s">
        <v>120</v>
      </c>
      <c r="E144" s="59" t="s">
        <v>412</v>
      </c>
      <c r="F144" s="60"/>
      <c r="G144" s="56" t="s">
        <v>411</v>
      </c>
      <c r="H144" s="58" t="s">
        <v>120</v>
      </c>
      <c r="I144" s="31">
        <v>19945.870000000003</v>
      </c>
    </row>
    <row r="145" spans="1:9" s="1" customFormat="1" x14ac:dyDescent="0.25">
      <c r="A145" s="1" t="e">
        <v>#N/A</v>
      </c>
      <c r="B145" s="56" t="s">
        <v>413</v>
      </c>
      <c r="C145" s="57">
        <v>4614040030042</v>
      </c>
      <c r="D145" s="58" t="s">
        <v>263</v>
      </c>
      <c r="E145" s="59" t="s">
        <v>414</v>
      </c>
      <c r="F145" s="60"/>
      <c r="G145" s="56" t="s">
        <v>413</v>
      </c>
      <c r="H145" s="58" t="s">
        <v>263</v>
      </c>
      <c r="I145" s="31">
        <v>20998.75</v>
      </c>
    </row>
    <row r="146" spans="1:9" s="1" customFormat="1" x14ac:dyDescent="0.25">
      <c r="A146" s="1" t="e">
        <v>#N/A</v>
      </c>
      <c r="B146" s="56" t="s">
        <v>415</v>
      </c>
      <c r="C146" s="57">
        <v>4614040030029</v>
      </c>
      <c r="D146" s="58" t="s">
        <v>124</v>
      </c>
      <c r="E146" s="59" t="s">
        <v>416</v>
      </c>
      <c r="F146" s="60"/>
      <c r="G146" s="56" t="s">
        <v>415</v>
      </c>
      <c r="H146" s="58" t="s">
        <v>124</v>
      </c>
      <c r="I146" s="31">
        <v>21502.720000000005</v>
      </c>
    </row>
    <row r="147" spans="1:9" s="1" customFormat="1" x14ac:dyDescent="0.25">
      <c r="A147" s="1" t="e">
        <v>#N/A</v>
      </c>
      <c r="B147" s="56" t="s">
        <v>417</v>
      </c>
      <c r="C147" s="57">
        <v>4614040030030</v>
      </c>
      <c r="D147" s="58" t="s">
        <v>128</v>
      </c>
      <c r="E147" s="59" t="s">
        <v>418</v>
      </c>
      <c r="F147" s="60"/>
      <c r="G147" s="56" t="s">
        <v>417</v>
      </c>
      <c r="H147" s="58" t="s">
        <v>128</v>
      </c>
      <c r="I147" s="31">
        <v>26022.400000000001</v>
      </c>
    </row>
    <row r="148" spans="1:9" s="1" customFormat="1" x14ac:dyDescent="0.25">
      <c r="A148" s="1" t="e">
        <v>#N/A</v>
      </c>
      <c r="B148" s="56" t="s">
        <v>419</v>
      </c>
      <c r="C148" s="57">
        <v>4614040030032</v>
      </c>
      <c r="D148" s="58" t="s">
        <v>420</v>
      </c>
      <c r="E148" s="59" t="s">
        <v>421</v>
      </c>
      <c r="F148" s="60"/>
      <c r="G148" s="56" t="s">
        <v>419</v>
      </c>
      <c r="H148" s="58" t="s">
        <v>420</v>
      </c>
      <c r="I148" s="31">
        <v>31833.570000000007</v>
      </c>
    </row>
    <row r="149" spans="1:9" s="1" customFormat="1" x14ac:dyDescent="0.25">
      <c r="A149" s="1" t="e">
        <v>#N/A</v>
      </c>
      <c r="B149" s="56" t="s">
        <v>422</v>
      </c>
      <c r="C149" s="57">
        <v>4614040030031</v>
      </c>
      <c r="D149" s="58" t="s">
        <v>132</v>
      </c>
      <c r="E149" s="59" t="s">
        <v>423</v>
      </c>
      <c r="F149" s="60"/>
      <c r="G149" s="56" t="s">
        <v>422</v>
      </c>
      <c r="H149" s="58" t="s">
        <v>132</v>
      </c>
      <c r="I149" s="31">
        <v>37664</v>
      </c>
    </row>
    <row r="150" spans="1:9" s="1" customFormat="1" x14ac:dyDescent="0.25">
      <c r="A150" s="1" t="e">
        <v>#N/A</v>
      </c>
      <c r="B150" s="56" t="s">
        <v>424</v>
      </c>
      <c r="C150" s="57">
        <v>4614040030034</v>
      </c>
      <c r="D150" s="58" t="s">
        <v>136</v>
      </c>
      <c r="E150" s="59" t="s">
        <v>425</v>
      </c>
      <c r="F150" s="60"/>
      <c r="G150" s="56" t="s">
        <v>424</v>
      </c>
      <c r="H150" s="58" t="s">
        <v>136</v>
      </c>
      <c r="I150" s="31">
        <v>47454.500000000007</v>
      </c>
    </row>
    <row r="151" spans="1:9" s="1" customFormat="1" x14ac:dyDescent="0.25">
      <c r="A151" s="1" t="e">
        <v>#N/A</v>
      </c>
      <c r="B151" s="56" t="s">
        <v>426</v>
      </c>
      <c r="C151" s="57">
        <v>4614040030037</v>
      </c>
      <c r="D151" s="58" t="s">
        <v>282</v>
      </c>
      <c r="E151" s="59" t="s">
        <v>427</v>
      </c>
      <c r="F151" s="60"/>
      <c r="G151" s="56" t="s">
        <v>426</v>
      </c>
      <c r="H151" s="58" t="s">
        <v>282</v>
      </c>
      <c r="I151" s="31">
        <v>55052.570000000014</v>
      </c>
    </row>
    <row r="152" spans="1:9" s="1" customFormat="1" ht="18.75" x14ac:dyDescent="0.25">
      <c r="B152" s="87" t="s">
        <v>428</v>
      </c>
      <c r="C152" s="88"/>
      <c r="D152" s="89"/>
      <c r="E152" s="89"/>
      <c r="F152" s="87"/>
      <c r="G152" s="87" t="s">
        <v>428</v>
      </c>
      <c r="H152" s="89"/>
      <c r="I152" s="90"/>
    </row>
    <row r="153" spans="1:9" s="1" customFormat="1" x14ac:dyDescent="0.25">
      <c r="A153" s="1" t="s">
        <v>429</v>
      </c>
      <c r="B153" s="56" t="s">
        <v>430</v>
      </c>
      <c r="C153" s="57">
        <v>4614050020001</v>
      </c>
      <c r="D153" s="58" t="s">
        <v>228</v>
      </c>
      <c r="E153" s="59" t="s">
        <v>176</v>
      </c>
      <c r="F153" s="73"/>
      <c r="G153" s="56" t="s">
        <v>430</v>
      </c>
      <c r="H153" s="58" t="s">
        <v>228</v>
      </c>
      <c r="I153" s="31">
        <v>1461.6000000000001</v>
      </c>
    </row>
    <row r="154" spans="1:9" s="1" customFormat="1" x14ac:dyDescent="0.25">
      <c r="A154" s="1" t="s">
        <v>431</v>
      </c>
      <c r="B154" s="56" t="s">
        <v>432</v>
      </c>
      <c r="C154" s="57">
        <v>4614050020004</v>
      </c>
      <c r="D154" s="58" t="s">
        <v>347</v>
      </c>
      <c r="E154" s="59" t="s">
        <v>177</v>
      </c>
      <c r="F154" s="73"/>
      <c r="G154" s="56" t="s">
        <v>432</v>
      </c>
      <c r="H154" s="58" t="s">
        <v>347</v>
      </c>
      <c r="I154" s="31">
        <v>1593.9</v>
      </c>
    </row>
    <row r="155" spans="1:9" s="1" customFormat="1" x14ac:dyDescent="0.25">
      <c r="A155" s="1" t="s">
        <v>433</v>
      </c>
      <c r="B155" s="56" t="s">
        <v>434</v>
      </c>
      <c r="C155" s="57">
        <v>4614050020002</v>
      </c>
      <c r="D155" s="58" t="s">
        <v>234</v>
      </c>
      <c r="E155" s="59" t="s">
        <v>177</v>
      </c>
      <c r="F155" s="73"/>
      <c r="G155" s="56" t="s">
        <v>434</v>
      </c>
      <c r="H155" s="58" t="s">
        <v>234</v>
      </c>
      <c r="I155" s="31">
        <v>1872.9</v>
      </c>
    </row>
    <row r="156" spans="1:9" s="1" customFormat="1" x14ac:dyDescent="0.25">
      <c r="A156" s="1" t="s">
        <v>435</v>
      </c>
      <c r="B156" s="56" t="s">
        <v>436</v>
      </c>
      <c r="C156" s="57">
        <v>4614050020003</v>
      </c>
      <c r="D156" s="58" t="s">
        <v>352</v>
      </c>
      <c r="E156" s="59" t="s">
        <v>153</v>
      </c>
      <c r="F156" s="73"/>
      <c r="G156" s="56" t="s">
        <v>436</v>
      </c>
      <c r="H156" s="58" t="s">
        <v>352</v>
      </c>
      <c r="I156" s="31">
        <v>2769.3</v>
      </c>
    </row>
    <row r="157" spans="1:9" s="1" customFormat="1" x14ac:dyDescent="0.25">
      <c r="A157" s="1" t="s">
        <v>437</v>
      </c>
      <c r="B157" s="56" t="s">
        <v>438</v>
      </c>
      <c r="C157" s="57">
        <v>4614050020011</v>
      </c>
      <c r="D157" s="58" t="s">
        <v>358</v>
      </c>
      <c r="E157" s="59" t="s">
        <v>157</v>
      </c>
      <c r="F157" s="73"/>
      <c r="G157" s="56" t="s">
        <v>438</v>
      </c>
      <c r="H157" s="58" t="s">
        <v>358</v>
      </c>
      <c r="I157" s="31">
        <v>4016.7000000000003</v>
      </c>
    </row>
    <row r="158" spans="1:9" s="1" customFormat="1" x14ac:dyDescent="0.25">
      <c r="A158" s="1" t="s">
        <v>439</v>
      </c>
      <c r="B158" s="56" t="s">
        <v>440</v>
      </c>
      <c r="C158" s="57">
        <v>4614050020012</v>
      </c>
      <c r="D158" s="58" t="s">
        <v>361</v>
      </c>
      <c r="E158" s="59" t="s">
        <v>362</v>
      </c>
      <c r="F158" s="73"/>
      <c r="G158" s="56" t="s">
        <v>440</v>
      </c>
      <c r="H158" s="58" t="s">
        <v>361</v>
      </c>
      <c r="I158" s="31">
        <v>7118.1</v>
      </c>
    </row>
    <row r="159" spans="1:9" s="1" customFormat="1" x14ac:dyDescent="0.25">
      <c r="A159" s="1" t="s">
        <v>441</v>
      </c>
      <c r="B159" s="56" t="s">
        <v>442</v>
      </c>
      <c r="C159" s="57">
        <v>4614050020008</v>
      </c>
      <c r="D159" s="58" t="s">
        <v>443</v>
      </c>
      <c r="E159" s="59" t="s">
        <v>246</v>
      </c>
      <c r="F159" s="73"/>
      <c r="G159" s="56" t="s">
        <v>442</v>
      </c>
      <c r="H159" s="58" t="s">
        <v>443</v>
      </c>
      <c r="I159" s="31">
        <v>8231.4</v>
      </c>
    </row>
    <row r="160" spans="1:9" s="1" customFormat="1" x14ac:dyDescent="0.25">
      <c r="A160" s="1" t="s">
        <v>444</v>
      </c>
      <c r="B160" s="56" t="s">
        <v>445</v>
      </c>
      <c r="C160" s="57">
        <v>4614050020017</v>
      </c>
      <c r="D160" s="58" t="s">
        <v>446</v>
      </c>
      <c r="E160" s="59" t="s">
        <v>249</v>
      </c>
      <c r="F160" s="73"/>
      <c r="G160" s="56" t="s">
        <v>445</v>
      </c>
      <c r="H160" s="58" t="s">
        <v>446</v>
      </c>
      <c r="I160" s="31">
        <v>10704.6</v>
      </c>
    </row>
    <row r="161" spans="1:9" s="1" customFormat="1" x14ac:dyDescent="0.25">
      <c r="A161" s="1" t="s">
        <v>447</v>
      </c>
      <c r="B161" s="56" t="s">
        <v>448</v>
      </c>
      <c r="C161" s="57">
        <v>4614050020018</v>
      </c>
      <c r="D161" s="58" t="s">
        <v>252</v>
      </c>
      <c r="E161" s="59" t="s">
        <v>449</v>
      </c>
      <c r="F161" s="73"/>
      <c r="G161" s="56" t="s">
        <v>448</v>
      </c>
      <c r="H161" s="58" t="s">
        <v>252</v>
      </c>
      <c r="I161" s="31">
        <v>12970.800000000001</v>
      </c>
    </row>
    <row r="162" spans="1:9" s="1" customFormat="1" x14ac:dyDescent="0.25">
      <c r="A162" s="1" t="s">
        <v>450</v>
      </c>
      <c r="B162" s="56" t="s">
        <v>451</v>
      </c>
      <c r="C162" s="57">
        <v>4614050020019</v>
      </c>
      <c r="D162" s="58" t="s">
        <v>368</v>
      </c>
      <c r="E162" s="59" t="s">
        <v>302</v>
      </c>
      <c r="F162" s="73"/>
      <c r="G162" s="56" t="s">
        <v>451</v>
      </c>
      <c r="H162" s="58" t="s">
        <v>368</v>
      </c>
      <c r="I162" s="31">
        <v>17101.8</v>
      </c>
    </row>
    <row r="163" spans="1:9" s="1" customFormat="1" x14ac:dyDescent="0.25">
      <c r="A163" s="1" t="s">
        <v>452</v>
      </c>
      <c r="B163" s="56" t="s">
        <v>453</v>
      </c>
      <c r="C163" s="57">
        <v>4614050020015</v>
      </c>
      <c r="D163" s="58" t="s">
        <v>259</v>
      </c>
      <c r="E163" s="59" t="s">
        <v>454</v>
      </c>
      <c r="F163" s="73"/>
      <c r="G163" s="56" t="s">
        <v>453</v>
      </c>
      <c r="H163" s="58" t="s">
        <v>259</v>
      </c>
      <c r="I163" s="31">
        <v>17928.900000000001</v>
      </c>
    </row>
    <row r="164" spans="1:9" s="1" customFormat="1" x14ac:dyDescent="0.25">
      <c r="A164" s="1" t="s">
        <v>455</v>
      </c>
      <c r="B164" s="56" t="s">
        <v>456</v>
      </c>
      <c r="C164" s="57">
        <v>4614050020016</v>
      </c>
      <c r="D164" s="58" t="s">
        <v>263</v>
      </c>
      <c r="E164" s="59" t="s">
        <v>457</v>
      </c>
      <c r="F164" s="73"/>
      <c r="G164" s="56" t="s">
        <v>456</v>
      </c>
      <c r="H164" s="58" t="s">
        <v>263</v>
      </c>
      <c r="I164" s="31">
        <v>18878.400000000001</v>
      </c>
    </row>
    <row r="165" spans="1:9" s="1" customFormat="1" x14ac:dyDescent="0.25">
      <c r="A165" s="1" t="s">
        <v>458</v>
      </c>
      <c r="B165" s="56" t="s">
        <v>459</v>
      </c>
      <c r="C165" s="57">
        <v>4614050020006</v>
      </c>
      <c r="D165" s="58" t="s">
        <v>171</v>
      </c>
      <c r="E165" s="59" t="s">
        <v>267</v>
      </c>
      <c r="F165" s="73"/>
      <c r="G165" s="56" t="s">
        <v>459</v>
      </c>
      <c r="H165" s="58" t="s">
        <v>171</v>
      </c>
      <c r="I165" s="31">
        <v>22625.100000000002</v>
      </c>
    </row>
    <row r="166" spans="1:9" s="1" customFormat="1" x14ac:dyDescent="0.25">
      <c r="A166" s="1" t="s">
        <v>460</v>
      </c>
      <c r="B166" s="56" t="s">
        <v>461</v>
      </c>
      <c r="C166" s="57">
        <v>4614050020009</v>
      </c>
      <c r="D166" s="58" t="s">
        <v>175</v>
      </c>
      <c r="E166" s="59" t="s">
        <v>462</v>
      </c>
      <c r="F166" s="73"/>
      <c r="G166" s="56" t="s">
        <v>461</v>
      </c>
      <c r="H166" s="58" t="s">
        <v>175</v>
      </c>
      <c r="I166" s="31">
        <v>26731.8</v>
      </c>
    </row>
    <row r="167" spans="1:9" s="1" customFormat="1" x14ac:dyDescent="0.25">
      <c r="A167" s="1" t="s">
        <v>463</v>
      </c>
      <c r="B167" s="56" t="s">
        <v>464</v>
      </c>
      <c r="C167" s="57">
        <v>4614050020013</v>
      </c>
      <c r="D167" s="58" t="s">
        <v>465</v>
      </c>
      <c r="E167" s="59" t="s">
        <v>466</v>
      </c>
      <c r="F167" s="73"/>
      <c r="G167" s="56" t="s">
        <v>464</v>
      </c>
      <c r="H167" s="58" t="s">
        <v>465</v>
      </c>
      <c r="I167" s="31">
        <v>28616.400000000001</v>
      </c>
    </row>
    <row r="168" spans="1:9" s="1" customFormat="1" x14ac:dyDescent="0.25">
      <c r="A168" s="1" t="s">
        <v>467</v>
      </c>
      <c r="B168" s="56" t="s">
        <v>468</v>
      </c>
      <c r="C168" s="57">
        <v>4614050020010</v>
      </c>
      <c r="D168" s="58" t="s">
        <v>132</v>
      </c>
      <c r="E168" s="59" t="s">
        <v>469</v>
      </c>
      <c r="F168" s="73"/>
      <c r="G168" s="56" t="s">
        <v>468</v>
      </c>
      <c r="H168" s="58" t="s">
        <v>132</v>
      </c>
      <c r="I168" s="31">
        <v>36784.800000000003</v>
      </c>
    </row>
    <row r="169" spans="1:9" s="1" customFormat="1" x14ac:dyDescent="0.25">
      <c r="A169" s="1" t="s">
        <v>470</v>
      </c>
      <c r="B169" s="56" t="s">
        <v>471</v>
      </c>
      <c r="C169" s="57">
        <v>4614050020014</v>
      </c>
      <c r="D169" s="58" t="s">
        <v>472</v>
      </c>
      <c r="E169" s="59" t="s">
        <v>137</v>
      </c>
      <c r="F169" s="73"/>
      <c r="G169" s="56" t="s">
        <v>471</v>
      </c>
      <c r="H169" s="58" t="s">
        <v>472</v>
      </c>
      <c r="I169" s="31">
        <v>42279.3</v>
      </c>
    </row>
    <row r="170" spans="1:9" s="1" customFormat="1" x14ac:dyDescent="0.25">
      <c r="A170" s="1" t="s">
        <v>473</v>
      </c>
      <c r="B170" s="56" t="s">
        <v>474</v>
      </c>
      <c r="C170" s="57">
        <v>4614050020007</v>
      </c>
      <c r="D170" s="58" t="s">
        <v>475</v>
      </c>
      <c r="E170" s="59" t="s">
        <v>476</v>
      </c>
      <c r="F170" s="73"/>
      <c r="G170" s="56" t="s">
        <v>474</v>
      </c>
      <c r="H170" s="58" t="s">
        <v>475</v>
      </c>
      <c r="I170" s="31">
        <v>49492.800000000003</v>
      </c>
    </row>
    <row r="171" spans="1:9" s="1" customFormat="1" ht="18.75" x14ac:dyDescent="0.25">
      <c r="B171" s="87" t="s">
        <v>477</v>
      </c>
      <c r="C171" s="88"/>
      <c r="D171" s="89"/>
      <c r="E171" s="89"/>
      <c r="F171" s="87"/>
      <c r="G171" s="87" t="s">
        <v>477</v>
      </c>
      <c r="H171" s="87"/>
      <c r="I171" s="90"/>
    </row>
    <row r="172" spans="1:9" s="1" customFormat="1" x14ac:dyDescent="0.25">
      <c r="A172" s="1" t="s">
        <v>478</v>
      </c>
      <c r="B172" s="56" t="s">
        <v>479</v>
      </c>
      <c r="C172" s="57">
        <v>4614010550005</v>
      </c>
      <c r="D172" s="58" t="s">
        <v>480</v>
      </c>
      <c r="E172" s="59" t="s">
        <v>481</v>
      </c>
      <c r="F172" s="56"/>
      <c r="G172" s="56" t="s">
        <v>479</v>
      </c>
      <c r="H172" s="58" t="s">
        <v>480</v>
      </c>
      <c r="I172" s="31">
        <v>21372.956999999999</v>
      </c>
    </row>
    <row r="173" spans="1:9" s="1" customFormat="1" x14ac:dyDescent="0.25">
      <c r="A173" s="1" t="s">
        <v>482</v>
      </c>
      <c r="B173" s="56" t="s">
        <v>483</v>
      </c>
      <c r="C173" s="57">
        <v>4614010550002</v>
      </c>
      <c r="D173" s="58" t="s">
        <v>171</v>
      </c>
      <c r="E173" s="59" t="s">
        <v>484</v>
      </c>
      <c r="F173" s="56"/>
      <c r="G173" s="56" t="s">
        <v>483</v>
      </c>
      <c r="H173" s="58" t="s">
        <v>171</v>
      </c>
      <c r="I173" s="31">
        <v>34790.561999999998</v>
      </c>
    </row>
    <row r="174" spans="1:9" s="1" customFormat="1" x14ac:dyDescent="0.25">
      <c r="A174" s="1" t="s">
        <v>485</v>
      </c>
      <c r="B174" s="56" t="s">
        <v>486</v>
      </c>
      <c r="C174" s="57">
        <v>4614010550001</v>
      </c>
      <c r="D174" s="58" t="s">
        <v>487</v>
      </c>
      <c r="E174" s="59" t="s">
        <v>488</v>
      </c>
      <c r="F174" s="56"/>
      <c r="G174" s="56" t="s">
        <v>486</v>
      </c>
      <c r="H174" s="58" t="s">
        <v>487</v>
      </c>
      <c r="I174" s="31">
        <v>38666.879999999997</v>
      </c>
    </row>
    <row r="175" spans="1:9" s="1" customFormat="1" x14ac:dyDescent="0.25">
      <c r="A175" s="1" t="s">
        <v>489</v>
      </c>
      <c r="B175" s="56" t="s">
        <v>490</v>
      </c>
      <c r="C175" s="57">
        <v>4614010550003</v>
      </c>
      <c r="D175" s="58" t="s">
        <v>491</v>
      </c>
      <c r="E175" s="59" t="s">
        <v>492</v>
      </c>
      <c r="F175" s="56"/>
      <c r="G175" s="56" t="s">
        <v>490</v>
      </c>
      <c r="H175" s="58" t="s">
        <v>491</v>
      </c>
      <c r="I175" s="31">
        <v>42072.803999999996</v>
      </c>
    </row>
    <row r="176" spans="1:9" s="1" customFormat="1" x14ac:dyDescent="0.25">
      <c r="A176" s="1" t="s">
        <v>493</v>
      </c>
      <c r="B176" s="56" t="s">
        <v>494</v>
      </c>
      <c r="C176" s="57">
        <v>4614010550004</v>
      </c>
      <c r="D176" s="58" t="s">
        <v>132</v>
      </c>
      <c r="E176" s="59" t="s">
        <v>495</v>
      </c>
      <c r="F176" s="56"/>
      <c r="G176" s="56" t="s">
        <v>494</v>
      </c>
      <c r="H176" s="58" t="s">
        <v>132</v>
      </c>
      <c r="I176" s="31">
        <v>53042.076000000001</v>
      </c>
    </row>
    <row r="177" spans="1:9" s="1" customFormat="1" x14ac:dyDescent="0.25">
      <c r="A177" s="1" t="s">
        <v>496</v>
      </c>
      <c r="B177" s="56" t="s">
        <v>497</v>
      </c>
      <c r="C177" s="57">
        <v>4614010550006</v>
      </c>
      <c r="D177" s="58" t="s">
        <v>498</v>
      </c>
      <c r="E177" s="59" t="s">
        <v>499</v>
      </c>
      <c r="F177" s="56"/>
      <c r="G177" s="56" t="s">
        <v>497</v>
      </c>
      <c r="H177" s="58" t="s">
        <v>498</v>
      </c>
      <c r="I177" s="31">
        <v>59172.956999999995</v>
      </c>
    </row>
    <row r="178" spans="1:9" s="1" customFormat="1" ht="60" x14ac:dyDescent="0.25">
      <c r="B178" s="91" t="s">
        <v>2</v>
      </c>
      <c r="C178" s="92" t="s">
        <v>3</v>
      </c>
      <c r="D178" s="93" t="s">
        <v>4</v>
      </c>
      <c r="E178" s="94" t="s">
        <v>5</v>
      </c>
      <c r="F178" s="97" t="s">
        <v>7</v>
      </c>
      <c r="G178" s="91" t="s">
        <v>195</v>
      </c>
      <c r="H178" s="93" t="s">
        <v>4</v>
      </c>
      <c r="I178" s="96" t="s">
        <v>9</v>
      </c>
    </row>
    <row r="179" spans="1:9" s="1" customFormat="1" x14ac:dyDescent="0.25">
      <c r="B179" s="98"/>
      <c r="C179" s="95"/>
      <c r="D179" s="95"/>
      <c r="E179" s="95"/>
      <c r="F179" s="99"/>
      <c r="G179" s="91"/>
      <c r="H179" s="91"/>
      <c r="I179" s="91"/>
    </row>
    <row r="180" spans="1:9" s="1" customFormat="1" x14ac:dyDescent="0.25">
      <c r="B180" s="100" t="s">
        <v>500</v>
      </c>
      <c r="C180" s="101"/>
      <c r="D180" s="102"/>
      <c r="E180" s="102"/>
      <c r="F180" s="103"/>
      <c r="G180" s="104" t="s">
        <v>500</v>
      </c>
      <c r="H180" s="105"/>
      <c r="I180" s="106"/>
    </row>
    <row r="181" spans="1:9" s="1" customFormat="1" x14ac:dyDescent="0.25">
      <c r="A181" s="1" t="s">
        <v>501</v>
      </c>
      <c r="B181" s="107" t="s">
        <v>502</v>
      </c>
      <c r="C181" s="108">
        <v>4614010140006</v>
      </c>
      <c r="D181" s="58" t="s">
        <v>355</v>
      </c>
      <c r="E181" s="59" t="s">
        <v>503</v>
      </c>
      <c r="F181" s="109"/>
      <c r="G181" s="107" t="s">
        <v>502</v>
      </c>
      <c r="H181" s="58" t="s">
        <v>355</v>
      </c>
      <c r="I181" s="31">
        <v>5330.0800000000008</v>
      </c>
    </row>
    <row r="182" spans="1:9" s="1" customFormat="1" x14ac:dyDescent="0.25">
      <c r="A182" s="1" t="s">
        <v>504</v>
      </c>
      <c r="B182" s="107" t="s">
        <v>505</v>
      </c>
      <c r="C182" s="108">
        <v>4614010140007</v>
      </c>
      <c r="D182" s="58" t="s">
        <v>387</v>
      </c>
      <c r="E182" s="59" t="s">
        <v>157</v>
      </c>
      <c r="F182" s="109"/>
      <c r="G182" s="107" t="s">
        <v>505</v>
      </c>
      <c r="H182" s="58" t="s">
        <v>387</v>
      </c>
      <c r="I182" s="31">
        <v>7884.800000000002</v>
      </c>
    </row>
    <row r="183" spans="1:9" s="1" customFormat="1" x14ac:dyDescent="0.25">
      <c r="A183" s="1" t="s">
        <v>506</v>
      </c>
      <c r="B183" s="107" t="s">
        <v>507</v>
      </c>
      <c r="C183" s="108">
        <v>4614010140005</v>
      </c>
      <c r="D183" s="58" t="s">
        <v>361</v>
      </c>
      <c r="E183" s="59" t="s">
        <v>508</v>
      </c>
      <c r="F183" s="109"/>
      <c r="G183" s="107" t="s">
        <v>507</v>
      </c>
      <c r="H183" s="58" t="s">
        <v>361</v>
      </c>
      <c r="I183" s="31">
        <v>10961.440000000002</v>
      </c>
    </row>
    <row r="184" spans="1:9" s="1" customFormat="1" x14ac:dyDescent="0.25">
      <c r="A184" s="1" t="s">
        <v>509</v>
      </c>
      <c r="B184" s="107" t="s">
        <v>510</v>
      </c>
      <c r="C184" s="108">
        <v>4614010140008</v>
      </c>
      <c r="D184" s="58" t="s">
        <v>443</v>
      </c>
      <c r="E184" s="59" t="s">
        <v>511</v>
      </c>
      <c r="F184" s="109"/>
      <c r="G184" s="107" t="s">
        <v>510</v>
      </c>
      <c r="H184" s="58" t="s">
        <v>443</v>
      </c>
      <c r="I184" s="31">
        <v>14425.6</v>
      </c>
    </row>
    <row r="185" spans="1:9" s="1" customFormat="1" x14ac:dyDescent="0.25">
      <c r="A185" s="1" t="s">
        <v>512</v>
      </c>
      <c r="B185" s="107" t="s">
        <v>513</v>
      </c>
      <c r="C185" s="108">
        <v>4614010140009</v>
      </c>
      <c r="D185" s="58" t="s">
        <v>365</v>
      </c>
      <c r="E185" s="59" t="s">
        <v>113</v>
      </c>
      <c r="F185" s="109"/>
      <c r="G185" s="107" t="s">
        <v>513</v>
      </c>
      <c r="H185" s="58" t="s">
        <v>365</v>
      </c>
      <c r="I185" s="31">
        <v>19063.52</v>
      </c>
    </row>
    <row r="186" spans="1:9" s="1" customFormat="1" x14ac:dyDescent="0.25">
      <c r="A186" s="1" t="s">
        <v>514</v>
      </c>
      <c r="B186" s="107" t="s">
        <v>515</v>
      </c>
      <c r="C186" s="108">
        <v>4614010140013</v>
      </c>
      <c r="D186" s="58" t="s">
        <v>252</v>
      </c>
      <c r="E186" s="59" t="s">
        <v>299</v>
      </c>
      <c r="F186" s="109"/>
      <c r="G186" s="107" t="s">
        <v>515</v>
      </c>
      <c r="H186" s="58" t="s">
        <v>252</v>
      </c>
      <c r="I186" s="31">
        <v>21194.880000000001</v>
      </c>
    </row>
    <row r="187" spans="1:9" s="1" customFormat="1" x14ac:dyDescent="0.25">
      <c r="A187" s="1" t="s">
        <v>516</v>
      </c>
      <c r="B187" s="107" t="s">
        <v>517</v>
      </c>
      <c r="C187" s="108">
        <v>4614010140010</v>
      </c>
      <c r="D187" s="58" t="s">
        <v>368</v>
      </c>
      <c r="E187" s="59" t="s">
        <v>302</v>
      </c>
      <c r="F187" s="109"/>
      <c r="G187" s="107" t="s">
        <v>517</v>
      </c>
      <c r="H187" s="58" t="s">
        <v>368</v>
      </c>
      <c r="I187" s="31">
        <v>27821.920000000002</v>
      </c>
    </row>
    <row r="188" spans="1:9" s="1" customFormat="1" x14ac:dyDescent="0.25">
      <c r="A188" s="1" t="s">
        <v>518</v>
      </c>
      <c r="B188" s="107" t="s">
        <v>519</v>
      </c>
      <c r="C188" s="108">
        <v>4614010140011</v>
      </c>
      <c r="D188" s="58" t="s">
        <v>259</v>
      </c>
      <c r="E188" s="59" t="s">
        <v>305</v>
      </c>
      <c r="F188" s="109"/>
      <c r="G188" s="107" t="s">
        <v>519</v>
      </c>
      <c r="H188" s="58" t="s">
        <v>259</v>
      </c>
      <c r="I188" s="31">
        <v>28555.52</v>
      </c>
    </row>
    <row r="189" spans="1:9" s="1" customFormat="1" x14ac:dyDescent="0.25">
      <c r="A189" s="1" t="s">
        <v>520</v>
      </c>
      <c r="B189" s="107" t="s">
        <v>521</v>
      </c>
      <c r="C189" s="108">
        <v>4614010140012</v>
      </c>
      <c r="D189" s="58" t="s">
        <v>522</v>
      </c>
      <c r="E189" s="59" t="s">
        <v>305</v>
      </c>
      <c r="F189" s="109"/>
      <c r="G189" s="107" t="s">
        <v>521</v>
      </c>
      <c r="H189" s="58" t="s">
        <v>522</v>
      </c>
      <c r="I189" s="31">
        <v>30410.239999999998</v>
      </c>
    </row>
    <row r="190" spans="1:9" s="1" customFormat="1" x14ac:dyDescent="0.25">
      <c r="A190" s="1" t="s">
        <v>523</v>
      </c>
      <c r="B190" s="107" t="s">
        <v>524</v>
      </c>
      <c r="C190" s="108">
        <v>4614010140001</v>
      </c>
      <c r="D190" s="58" t="s">
        <v>171</v>
      </c>
      <c r="E190" s="59" t="s">
        <v>525</v>
      </c>
      <c r="F190" s="109"/>
      <c r="G190" s="107" t="s">
        <v>524</v>
      </c>
      <c r="H190" s="58" t="s">
        <v>171</v>
      </c>
      <c r="I190" s="31">
        <v>36337.280000000006</v>
      </c>
    </row>
    <row r="191" spans="1:9" s="1" customFormat="1" x14ac:dyDescent="0.25">
      <c r="A191" s="1" t="s">
        <v>526</v>
      </c>
      <c r="B191" s="107" t="s">
        <v>527</v>
      </c>
      <c r="C191" s="108">
        <v>4614010140002</v>
      </c>
      <c r="D191" s="58" t="s">
        <v>175</v>
      </c>
      <c r="E191" s="59" t="s">
        <v>528</v>
      </c>
      <c r="F191" s="109"/>
      <c r="G191" s="107" t="s">
        <v>527</v>
      </c>
      <c r="H191" s="58" t="s">
        <v>175</v>
      </c>
      <c r="I191" s="31">
        <v>47206.879999999997</v>
      </c>
    </row>
    <row r="192" spans="1:9" s="1" customFormat="1" x14ac:dyDescent="0.25">
      <c r="A192" s="1" t="s">
        <v>529</v>
      </c>
      <c r="B192" s="107" t="s">
        <v>530</v>
      </c>
      <c r="C192" s="108">
        <v>4614010140003</v>
      </c>
      <c r="D192" s="58" t="s">
        <v>132</v>
      </c>
      <c r="E192" s="59" t="s">
        <v>314</v>
      </c>
      <c r="F192" s="109"/>
      <c r="G192" s="107" t="s">
        <v>530</v>
      </c>
      <c r="H192" s="58" t="s">
        <v>132</v>
      </c>
      <c r="I192" s="31">
        <v>60210.080000000002</v>
      </c>
    </row>
    <row r="193" spans="1:9" s="1" customFormat="1" x14ac:dyDescent="0.25">
      <c r="A193" s="1" t="s">
        <v>531</v>
      </c>
      <c r="B193" s="107" t="s">
        <v>532</v>
      </c>
      <c r="C193" s="108">
        <v>4614010140004</v>
      </c>
      <c r="D193" s="58" t="s">
        <v>472</v>
      </c>
      <c r="E193" s="59" t="s">
        <v>533</v>
      </c>
      <c r="F193" s="109"/>
      <c r="G193" s="107" t="s">
        <v>532</v>
      </c>
      <c r="H193" s="58" t="s">
        <v>472</v>
      </c>
      <c r="I193" s="31">
        <v>69995.520000000004</v>
      </c>
    </row>
    <row r="194" spans="1:9" s="1" customFormat="1" x14ac:dyDescent="0.25">
      <c r="B194" s="100" t="s">
        <v>534</v>
      </c>
      <c r="C194" s="101"/>
      <c r="D194" s="102"/>
      <c r="E194" s="102"/>
      <c r="F194" s="102"/>
      <c r="G194" s="100" t="s">
        <v>535</v>
      </c>
      <c r="H194" s="102"/>
      <c r="I194" s="110"/>
    </row>
    <row r="195" spans="1:9" s="1" customFormat="1" x14ac:dyDescent="0.25">
      <c r="A195" s="1" t="s">
        <v>536</v>
      </c>
      <c r="B195" s="107" t="s">
        <v>537</v>
      </c>
      <c r="C195" s="108">
        <v>4614010170003</v>
      </c>
      <c r="D195" s="58" t="s">
        <v>352</v>
      </c>
      <c r="E195" s="59" t="s">
        <v>538</v>
      </c>
      <c r="F195" s="109"/>
      <c r="G195" s="107" t="s">
        <v>537</v>
      </c>
      <c r="H195" s="58" t="s">
        <v>352</v>
      </c>
      <c r="I195" s="31">
        <v>6117.4400000000014</v>
      </c>
    </row>
    <row r="196" spans="1:9" s="1" customFormat="1" x14ac:dyDescent="0.25">
      <c r="A196" s="1" t="s">
        <v>539</v>
      </c>
      <c r="B196" s="107" t="s">
        <v>540</v>
      </c>
      <c r="C196" s="108">
        <v>4614010170005</v>
      </c>
      <c r="D196" s="58" t="s">
        <v>541</v>
      </c>
      <c r="E196" s="59" t="s">
        <v>157</v>
      </c>
      <c r="F196" s="109"/>
      <c r="G196" s="107" t="s">
        <v>540</v>
      </c>
      <c r="H196" s="58" t="s">
        <v>541</v>
      </c>
      <c r="I196" s="31">
        <v>8861.44</v>
      </c>
    </row>
    <row r="197" spans="1:9" s="1" customFormat="1" x14ac:dyDescent="0.25">
      <c r="A197" s="1" t="s">
        <v>542</v>
      </c>
      <c r="B197" s="107" t="s">
        <v>543</v>
      </c>
      <c r="C197" s="108">
        <v>4614010170015</v>
      </c>
      <c r="D197" s="58" t="s">
        <v>544</v>
      </c>
      <c r="E197" s="59" t="s">
        <v>162</v>
      </c>
      <c r="F197" s="109"/>
      <c r="G197" s="107" t="s">
        <v>543</v>
      </c>
      <c r="H197" s="58" t="s">
        <v>544</v>
      </c>
      <c r="I197" s="31">
        <v>13348.16</v>
      </c>
    </row>
    <row r="198" spans="1:9" s="1" customFormat="1" x14ac:dyDescent="0.25">
      <c r="A198" s="1" t="s">
        <v>545</v>
      </c>
      <c r="B198" s="107" t="s">
        <v>546</v>
      </c>
      <c r="C198" s="108">
        <v>4614010170012</v>
      </c>
      <c r="D198" s="58" t="s">
        <v>443</v>
      </c>
      <c r="E198" s="59" t="s">
        <v>547</v>
      </c>
      <c r="F198" s="109"/>
      <c r="G198" s="107" t="s">
        <v>546</v>
      </c>
      <c r="H198" s="58" t="s">
        <v>443</v>
      </c>
      <c r="I198" s="31">
        <v>16812.320000000003</v>
      </c>
    </row>
    <row r="199" spans="1:9" s="1" customFormat="1" x14ac:dyDescent="0.25">
      <c r="A199" s="1" t="s">
        <v>548</v>
      </c>
      <c r="B199" s="111" t="s">
        <v>549</v>
      </c>
      <c r="C199" s="112">
        <v>4614010170011</v>
      </c>
      <c r="D199" s="113" t="s">
        <v>446</v>
      </c>
      <c r="E199" s="114" t="s">
        <v>165</v>
      </c>
      <c r="F199" s="115" t="s">
        <v>73</v>
      </c>
      <c r="G199" s="111" t="s">
        <v>549</v>
      </c>
      <c r="H199" s="58" t="s">
        <v>446</v>
      </c>
      <c r="I199" s="31">
        <v>18925.760000000002</v>
      </c>
    </row>
    <row r="200" spans="1:9" s="1" customFormat="1" x14ac:dyDescent="0.25">
      <c r="A200" s="1" t="s">
        <v>550</v>
      </c>
      <c r="B200" s="107" t="s">
        <v>551</v>
      </c>
      <c r="C200" s="108">
        <v>4614010170014</v>
      </c>
      <c r="D200" s="58" t="s">
        <v>365</v>
      </c>
      <c r="E200" s="59" t="s">
        <v>165</v>
      </c>
      <c r="F200" s="109"/>
      <c r="G200" s="107" t="s">
        <v>551</v>
      </c>
      <c r="H200" s="58" t="s">
        <v>365</v>
      </c>
      <c r="I200" s="31">
        <v>21593.600000000002</v>
      </c>
    </row>
    <row r="201" spans="1:9" s="1" customFormat="1" x14ac:dyDescent="0.25">
      <c r="A201" s="1" t="s">
        <v>552</v>
      </c>
      <c r="B201" s="107" t="s">
        <v>553</v>
      </c>
      <c r="C201" s="108">
        <v>4614010170021</v>
      </c>
      <c r="D201" s="58" t="s">
        <v>252</v>
      </c>
      <c r="E201" s="59" t="s">
        <v>554</v>
      </c>
      <c r="F201" s="109"/>
      <c r="G201" s="107" t="s">
        <v>553</v>
      </c>
      <c r="H201" s="58" t="s">
        <v>252</v>
      </c>
      <c r="I201" s="31">
        <v>26033.280000000002</v>
      </c>
    </row>
    <row r="202" spans="1:9" s="1" customFormat="1" x14ac:dyDescent="0.25">
      <c r="A202" s="1" t="s">
        <v>555</v>
      </c>
      <c r="B202" s="111" t="s">
        <v>556</v>
      </c>
      <c r="C202" s="112">
        <v>4614010170020</v>
      </c>
      <c r="D202" s="113" t="s">
        <v>557</v>
      </c>
      <c r="E202" s="114" t="s">
        <v>558</v>
      </c>
      <c r="F202" s="116" t="s">
        <v>73</v>
      </c>
      <c r="G202" s="111" t="s">
        <v>556</v>
      </c>
      <c r="H202" s="58" t="s">
        <v>557</v>
      </c>
      <c r="I202" s="31">
        <v>30074.240000000002</v>
      </c>
    </row>
    <row r="203" spans="1:9" s="1" customFormat="1" x14ac:dyDescent="0.25">
      <c r="A203" s="1" t="s">
        <v>559</v>
      </c>
      <c r="B203" s="107" t="s">
        <v>560</v>
      </c>
      <c r="C203" s="108">
        <v>4614010170019</v>
      </c>
      <c r="D203" s="58" t="s">
        <v>368</v>
      </c>
      <c r="E203" s="59" t="s">
        <v>561</v>
      </c>
      <c r="F203" s="109"/>
      <c r="G203" s="107" t="s">
        <v>560</v>
      </c>
      <c r="H203" s="58" t="s">
        <v>368</v>
      </c>
      <c r="I203" s="31">
        <v>33378.240000000005</v>
      </c>
    </row>
    <row r="204" spans="1:9" s="1" customFormat="1" x14ac:dyDescent="0.25">
      <c r="A204" s="1" t="s">
        <v>562</v>
      </c>
      <c r="B204" s="107" t="s">
        <v>563</v>
      </c>
      <c r="C204" s="108">
        <v>4614010170022</v>
      </c>
      <c r="D204" s="58" t="s">
        <v>259</v>
      </c>
      <c r="E204" s="59" t="s">
        <v>564</v>
      </c>
      <c r="F204" s="109"/>
      <c r="G204" s="107" t="s">
        <v>563</v>
      </c>
      <c r="H204" s="58" t="s">
        <v>259</v>
      </c>
      <c r="I204" s="31">
        <v>33517.120000000003</v>
      </c>
    </row>
    <row r="205" spans="1:9" s="1" customFormat="1" x14ac:dyDescent="0.25">
      <c r="A205" s="1" t="s">
        <v>565</v>
      </c>
      <c r="B205" s="111" t="s">
        <v>566</v>
      </c>
      <c r="C205" s="112">
        <v>4614010170017</v>
      </c>
      <c r="D205" s="113" t="s">
        <v>567</v>
      </c>
      <c r="E205" s="114" t="s">
        <v>561</v>
      </c>
      <c r="F205" s="116" t="s">
        <v>73</v>
      </c>
      <c r="G205" s="111" t="s">
        <v>566</v>
      </c>
      <c r="H205" s="58" t="s">
        <v>567</v>
      </c>
      <c r="I205" s="31">
        <v>35322.560000000005</v>
      </c>
    </row>
    <row r="206" spans="1:9" s="1" customFormat="1" x14ac:dyDescent="0.25">
      <c r="A206" s="1" t="s">
        <v>568</v>
      </c>
      <c r="B206" s="107" t="s">
        <v>569</v>
      </c>
      <c r="C206" s="108">
        <v>4614010170018</v>
      </c>
      <c r="D206" s="58" t="s">
        <v>263</v>
      </c>
      <c r="E206" s="59" t="s">
        <v>570</v>
      </c>
      <c r="F206" s="109"/>
      <c r="G206" s="107" t="s">
        <v>569</v>
      </c>
      <c r="H206" s="58" t="s">
        <v>263</v>
      </c>
      <c r="I206" s="31">
        <v>40054.560000000005</v>
      </c>
    </row>
    <row r="207" spans="1:9" s="1" customFormat="1" x14ac:dyDescent="0.25">
      <c r="A207" s="1" t="s">
        <v>571</v>
      </c>
      <c r="B207" s="107" t="s">
        <v>572</v>
      </c>
      <c r="C207" s="108">
        <v>4614010170002</v>
      </c>
      <c r="D207" s="58" t="s">
        <v>171</v>
      </c>
      <c r="E207" s="59" t="s">
        <v>573</v>
      </c>
      <c r="F207" s="109"/>
      <c r="G207" s="107" t="s">
        <v>572</v>
      </c>
      <c r="H207" s="58" t="s">
        <v>171</v>
      </c>
      <c r="I207" s="31">
        <v>40561.920000000006</v>
      </c>
    </row>
    <row r="208" spans="1:9" s="1" customFormat="1" x14ac:dyDescent="0.25">
      <c r="A208" s="1" t="s">
        <v>574</v>
      </c>
      <c r="B208" s="107" t="s">
        <v>575</v>
      </c>
      <c r="C208" s="108">
        <v>4614010170004</v>
      </c>
      <c r="D208" s="58" t="s">
        <v>175</v>
      </c>
      <c r="E208" s="59" t="s">
        <v>129</v>
      </c>
      <c r="F208" s="109"/>
      <c r="G208" s="107" t="s">
        <v>575</v>
      </c>
      <c r="H208" s="58" t="s">
        <v>175</v>
      </c>
      <c r="I208" s="31">
        <v>51397.920000000013</v>
      </c>
    </row>
    <row r="209" spans="1:9" s="1" customFormat="1" x14ac:dyDescent="0.25">
      <c r="A209" s="1" t="s">
        <v>576</v>
      </c>
      <c r="B209" s="107" t="s">
        <v>577</v>
      </c>
      <c r="C209" s="108">
        <v>4614010170009</v>
      </c>
      <c r="D209" s="58" t="s">
        <v>132</v>
      </c>
      <c r="E209" s="59" t="s">
        <v>273</v>
      </c>
      <c r="F209" s="109"/>
      <c r="G209" s="107" t="s">
        <v>577</v>
      </c>
      <c r="H209" s="58" t="s">
        <v>132</v>
      </c>
      <c r="I209" s="31">
        <v>62588.959999999999</v>
      </c>
    </row>
    <row r="210" spans="1:9" s="1" customFormat="1" x14ac:dyDescent="0.25">
      <c r="A210" s="1" t="s">
        <v>578</v>
      </c>
      <c r="B210" s="107" t="s">
        <v>579</v>
      </c>
      <c r="C210" s="108">
        <v>4614010170007</v>
      </c>
      <c r="D210" s="58" t="s">
        <v>472</v>
      </c>
      <c r="E210" s="59" t="s">
        <v>580</v>
      </c>
      <c r="F210" s="109"/>
      <c r="G210" s="107" t="s">
        <v>579</v>
      </c>
      <c r="H210" s="58" t="s">
        <v>472</v>
      </c>
      <c r="I210" s="31">
        <v>77332.639999999999</v>
      </c>
    </row>
    <row r="211" spans="1:9" s="1" customFormat="1" x14ac:dyDescent="0.25">
      <c r="A211" s="1" t="s">
        <v>581</v>
      </c>
      <c r="B211" s="111" t="s">
        <v>582</v>
      </c>
      <c r="C211" s="112">
        <v>4614010170006</v>
      </c>
      <c r="D211" s="113" t="s">
        <v>583</v>
      </c>
      <c r="E211" s="114" t="s">
        <v>584</v>
      </c>
      <c r="F211" s="116" t="s">
        <v>73</v>
      </c>
      <c r="G211" s="111" t="s">
        <v>582</v>
      </c>
      <c r="H211" s="58" t="s">
        <v>583</v>
      </c>
      <c r="I211" s="31">
        <v>98680.960000000006</v>
      </c>
    </row>
    <row r="212" spans="1:9" s="1" customFormat="1" ht="18.75" x14ac:dyDescent="0.25">
      <c r="B212" s="83" t="s">
        <v>585</v>
      </c>
      <c r="C212" s="84"/>
      <c r="D212" s="85"/>
      <c r="E212" s="85"/>
      <c r="F212" s="85"/>
      <c r="G212" s="83" t="s">
        <v>585</v>
      </c>
      <c r="H212" s="83"/>
      <c r="I212" s="83"/>
    </row>
    <row r="213" spans="1:9" s="1" customFormat="1" x14ac:dyDescent="0.25">
      <c r="A213" s="1" t="e">
        <v>#N/A</v>
      </c>
      <c r="B213" s="56" t="s">
        <v>586</v>
      </c>
      <c r="C213" s="57">
        <v>4614040010021</v>
      </c>
      <c r="D213" s="64" t="s">
        <v>171</v>
      </c>
      <c r="E213" s="59" t="s">
        <v>416</v>
      </c>
      <c r="F213" s="116"/>
      <c r="G213" s="56" t="s">
        <v>586</v>
      </c>
      <c r="H213" s="64" t="s">
        <v>171</v>
      </c>
      <c r="I213" s="31">
        <v>28096.887466666678</v>
      </c>
    </row>
    <row r="214" spans="1:9" s="1" customFormat="1" x14ac:dyDescent="0.25">
      <c r="A214" s="1" t="e">
        <v>#N/A</v>
      </c>
      <c r="B214" s="56" t="s">
        <v>587</v>
      </c>
      <c r="C214" s="57">
        <v>4614040010022</v>
      </c>
      <c r="D214" s="64" t="s">
        <v>136</v>
      </c>
      <c r="E214" s="59" t="s">
        <v>425</v>
      </c>
      <c r="F214" s="116"/>
      <c r="G214" s="56" t="s">
        <v>587</v>
      </c>
      <c r="H214" s="64" t="s">
        <v>136</v>
      </c>
      <c r="I214" s="31">
        <v>62007.213333333348</v>
      </c>
    </row>
    <row r="215" spans="1:9" s="1" customFormat="1" x14ac:dyDescent="0.25">
      <c r="B215" s="98" t="s">
        <v>588</v>
      </c>
      <c r="C215" s="101"/>
      <c r="D215" s="102"/>
      <c r="E215" s="102"/>
      <c r="F215" s="102"/>
      <c r="G215" s="98" t="s">
        <v>588</v>
      </c>
      <c r="H215" s="102"/>
      <c r="I215" s="117"/>
    </row>
    <row r="216" spans="1:9" s="1" customFormat="1" x14ac:dyDescent="0.25">
      <c r="A216" s="1" t="s">
        <v>589</v>
      </c>
      <c r="B216" s="118" t="s">
        <v>590</v>
      </c>
      <c r="C216" s="119">
        <v>4614050030003</v>
      </c>
      <c r="D216" s="58" t="s">
        <v>259</v>
      </c>
      <c r="E216" s="59" t="s">
        <v>591</v>
      </c>
      <c r="F216" s="109"/>
      <c r="G216" s="107" t="s">
        <v>590</v>
      </c>
      <c r="H216" s="58" t="s">
        <v>259</v>
      </c>
      <c r="I216" s="31">
        <v>20461.5</v>
      </c>
    </row>
    <row r="217" spans="1:9" s="1" customFormat="1" x14ac:dyDescent="0.25">
      <c r="A217" s="1" t="s">
        <v>592</v>
      </c>
      <c r="B217" s="107" t="s">
        <v>593</v>
      </c>
      <c r="C217" s="108">
        <v>4614050030005</v>
      </c>
      <c r="D217" s="58" t="s">
        <v>171</v>
      </c>
      <c r="E217" s="59" t="s">
        <v>267</v>
      </c>
      <c r="F217" s="109"/>
      <c r="G217" s="107" t="s">
        <v>593</v>
      </c>
      <c r="H217" s="58" t="s">
        <v>171</v>
      </c>
      <c r="I217" s="31">
        <v>23622.3</v>
      </c>
    </row>
    <row r="218" spans="1:9" s="1" customFormat="1" x14ac:dyDescent="0.25">
      <c r="A218" s="1" t="s">
        <v>594</v>
      </c>
      <c r="B218" s="118" t="s">
        <v>595</v>
      </c>
      <c r="C218" s="119">
        <v>4614050030001</v>
      </c>
      <c r="D218" s="58" t="s">
        <v>175</v>
      </c>
      <c r="E218" s="59" t="s">
        <v>462</v>
      </c>
      <c r="F218" s="109"/>
      <c r="G218" s="107" t="s">
        <v>595</v>
      </c>
      <c r="H218" s="58" t="s">
        <v>175</v>
      </c>
      <c r="I218" s="31">
        <v>26756.100000000002</v>
      </c>
    </row>
    <row r="219" spans="1:9" s="1" customFormat="1" x14ac:dyDescent="0.25">
      <c r="A219" s="1" t="s">
        <v>596</v>
      </c>
      <c r="B219" s="107" t="s">
        <v>597</v>
      </c>
      <c r="C219" s="108">
        <v>4614050030002</v>
      </c>
      <c r="D219" s="58" t="s">
        <v>132</v>
      </c>
      <c r="E219" s="59" t="s">
        <v>598</v>
      </c>
      <c r="F219" s="109"/>
      <c r="G219" s="107" t="s">
        <v>597</v>
      </c>
      <c r="H219" s="58" t="s">
        <v>132</v>
      </c>
      <c r="I219" s="31">
        <v>39876.300000000003</v>
      </c>
    </row>
    <row r="220" spans="1:9" s="1" customFormat="1" x14ac:dyDescent="0.25">
      <c r="A220" s="1" t="s">
        <v>599</v>
      </c>
      <c r="B220" s="107" t="s">
        <v>600</v>
      </c>
      <c r="C220" s="108">
        <v>4614050030004</v>
      </c>
      <c r="D220" s="58" t="s">
        <v>472</v>
      </c>
      <c r="E220" s="59" t="s">
        <v>137</v>
      </c>
      <c r="F220" s="109"/>
      <c r="G220" s="107" t="s">
        <v>600</v>
      </c>
      <c r="H220" s="58" t="s">
        <v>472</v>
      </c>
      <c r="I220" s="31">
        <v>43526.700000000004</v>
      </c>
    </row>
    <row r="221" spans="1:9" s="1" customFormat="1" ht="60" x14ac:dyDescent="0.25">
      <c r="B221" s="91" t="s">
        <v>2</v>
      </c>
      <c r="C221" s="92" t="s">
        <v>3</v>
      </c>
      <c r="D221" s="93" t="s">
        <v>4</v>
      </c>
      <c r="E221" s="94" t="s">
        <v>5</v>
      </c>
      <c r="F221" s="97" t="s">
        <v>7</v>
      </c>
      <c r="G221" s="91" t="s">
        <v>195</v>
      </c>
      <c r="H221" s="93" t="s">
        <v>4</v>
      </c>
      <c r="I221" s="120" t="s">
        <v>601</v>
      </c>
    </row>
    <row r="222" spans="1:9" s="1" customFormat="1" x14ac:dyDescent="0.25">
      <c r="B222" s="98"/>
      <c r="C222" s="95"/>
      <c r="D222" s="95"/>
      <c r="E222" s="95"/>
      <c r="F222" s="99"/>
      <c r="G222" s="91"/>
      <c r="H222" s="91"/>
      <c r="I222" s="91"/>
    </row>
    <row r="223" spans="1:9" s="1" customFormat="1" x14ac:dyDescent="0.25">
      <c r="B223" s="121" t="s">
        <v>602</v>
      </c>
      <c r="C223" s="122"/>
      <c r="D223" s="123"/>
      <c r="E223" s="123"/>
      <c r="F223" s="124"/>
      <c r="G223" s="100" t="s">
        <v>602</v>
      </c>
      <c r="H223" s="100"/>
      <c r="I223" s="100"/>
    </row>
    <row r="224" spans="1:9" s="1" customFormat="1" x14ac:dyDescent="0.25">
      <c r="A224" s="1" t="s">
        <v>603</v>
      </c>
      <c r="B224" s="80" t="s">
        <v>604</v>
      </c>
      <c r="C224" s="57">
        <v>4614010610012</v>
      </c>
      <c r="D224" s="58" t="s">
        <v>347</v>
      </c>
      <c r="E224" s="59" t="s">
        <v>231</v>
      </c>
      <c r="F224" s="125"/>
      <c r="G224" s="126" t="s">
        <v>604</v>
      </c>
      <c r="H224" s="58" t="s">
        <v>347</v>
      </c>
      <c r="I224" s="31">
        <v>3581.7600000000007</v>
      </c>
    </row>
    <row r="225" spans="1:9" s="1" customFormat="1" x14ac:dyDescent="0.25">
      <c r="A225" s="1" t="s">
        <v>605</v>
      </c>
      <c r="B225" s="80" t="s">
        <v>606</v>
      </c>
      <c r="C225" s="57">
        <v>4614010610015</v>
      </c>
      <c r="D225" s="58" t="s">
        <v>234</v>
      </c>
      <c r="E225" s="59" t="s">
        <v>231</v>
      </c>
      <c r="F225" s="125"/>
      <c r="G225" s="107" t="s">
        <v>606</v>
      </c>
      <c r="H225" s="58" t="s">
        <v>234</v>
      </c>
      <c r="I225" s="31">
        <v>3878.5600000000009</v>
      </c>
    </row>
    <row r="226" spans="1:9" s="1" customFormat="1" x14ac:dyDescent="0.25">
      <c r="A226" s="1" t="s">
        <v>607</v>
      </c>
      <c r="B226" s="80" t="s">
        <v>608</v>
      </c>
      <c r="C226" s="57">
        <v>4614010610002</v>
      </c>
      <c r="D226" s="58" t="s">
        <v>352</v>
      </c>
      <c r="E226" s="59" t="s">
        <v>153</v>
      </c>
      <c r="F226" s="125"/>
      <c r="G226" s="107" t="s">
        <v>608</v>
      </c>
      <c r="H226" s="58" t="s">
        <v>352</v>
      </c>
      <c r="I226" s="31">
        <v>5287.52</v>
      </c>
    </row>
    <row r="227" spans="1:9" s="1" customFormat="1" x14ac:dyDescent="0.25">
      <c r="A227" s="1" t="s">
        <v>609</v>
      </c>
      <c r="B227" s="80" t="s">
        <v>610</v>
      </c>
      <c r="C227" s="57">
        <v>4614010610005</v>
      </c>
      <c r="D227" s="58" t="s">
        <v>611</v>
      </c>
      <c r="E227" s="59" t="s">
        <v>157</v>
      </c>
      <c r="F227" s="125"/>
      <c r="G227" s="107" t="s">
        <v>610</v>
      </c>
      <c r="H227" s="58" t="s">
        <v>611</v>
      </c>
      <c r="I227" s="31">
        <v>8352.9599999999991</v>
      </c>
    </row>
    <row r="228" spans="1:9" s="1" customFormat="1" x14ac:dyDescent="0.25">
      <c r="A228" s="1" t="s">
        <v>612</v>
      </c>
      <c r="B228" s="80" t="s">
        <v>613</v>
      </c>
      <c r="C228" s="57">
        <v>4614010610008</v>
      </c>
      <c r="D228" s="58" t="s">
        <v>614</v>
      </c>
      <c r="E228" s="59" t="s">
        <v>362</v>
      </c>
      <c r="F228" s="125"/>
      <c r="G228" s="107" t="s">
        <v>613</v>
      </c>
      <c r="H228" s="58" t="s">
        <v>614</v>
      </c>
      <c r="I228" s="31">
        <v>12521.600000000004</v>
      </c>
    </row>
    <row r="229" spans="1:9" s="1" customFormat="1" x14ac:dyDescent="0.25">
      <c r="A229" s="1" t="s">
        <v>615</v>
      </c>
      <c r="B229" s="80" t="s">
        <v>616</v>
      </c>
      <c r="C229" s="57">
        <v>4614010610007</v>
      </c>
      <c r="D229" s="58" t="s">
        <v>443</v>
      </c>
      <c r="E229" s="59" t="s">
        <v>246</v>
      </c>
      <c r="F229" s="125"/>
      <c r="G229" s="107" t="s">
        <v>616</v>
      </c>
      <c r="H229" s="58" t="s">
        <v>443</v>
      </c>
      <c r="I229" s="31">
        <v>15044.960000000005</v>
      </c>
    </row>
    <row r="230" spans="1:9" s="1" customFormat="1" x14ac:dyDescent="0.25">
      <c r="A230" s="1" t="s">
        <v>617</v>
      </c>
      <c r="B230" s="80" t="s">
        <v>618</v>
      </c>
      <c r="C230" s="57">
        <v>4614010610010</v>
      </c>
      <c r="D230" s="58" t="s">
        <v>365</v>
      </c>
      <c r="E230" s="59" t="s">
        <v>249</v>
      </c>
      <c r="F230" s="125"/>
      <c r="G230" s="107" t="s">
        <v>618</v>
      </c>
      <c r="H230" s="58" t="s">
        <v>365</v>
      </c>
      <c r="I230" s="31">
        <v>19860.96</v>
      </c>
    </row>
    <row r="231" spans="1:9" s="1" customFormat="1" x14ac:dyDescent="0.25">
      <c r="A231" s="1" t="s">
        <v>619</v>
      </c>
      <c r="B231" s="80" t="s">
        <v>620</v>
      </c>
      <c r="C231" s="57">
        <v>4614010610009</v>
      </c>
      <c r="D231" s="58" t="s">
        <v>252</v>
      </c>
      <c r="E231" s="59" t="s">
        <v>621</v>
      </c>
      <c r="F231" s="125"/>
      <c r="G231" s="107" t="s">
        <v>620</v>
      </c>
      <c r="H231" s="58" t="s">
        <v>252</v>
      </c>
      <c r="I231" s="31">
        <v>23449.439999999999</v>
      </c>
    </row>
    <row r="232" spans="1:9" s="1" customFormat="1" x14ac:dyDescent="0.25">
      <c r="A232" s="1" t="s">
        <v>622</v>
      </c>
      <c r="B232" s="127" t="s">
        <v>623</v>
      </c>
      <c r="C232" s="128">
        <v>4614010610011</v>
      </c>
      <c r="D232" s="113" t="s">
        <v>368</v>
      </c>
      <c r="E232" s="114" t="s">
        <v>256</v>
      </c>
      <c r="F232" s="129" t="s">
        <v>73</v>
      </c>
      <c r="G232" s="111" t="s">
        <v>623</v>
      </c>
      <c r="H232" s="58" t="s">
        <v>368</v>
      </c>
      <c r="I232" s="31">
        <v>31250.240000000009</v>
      </c>
    </row>
    <row r="233" spans="1:9" s="1" customFormat="1" x14ac:dyDescent="0.25">
      <c r="A233" s="1" t="s">
        <v>624</v>
      </c>
      <c r="B233" s="80" t="s">
        <v>625</v>
      </c>
      <c r="C233" s="57">
        <v>4614010610013</v>
      </c>
      <c r="D233" s="58" t="s">
        <v>259</v>
      </c>
      <c r="E233" s="59" t="s">
        <v>626</v>
      </c>
      <c r="F233" s="125"/>
      <c r="G233" s="107" t="s">
        <v>625</v>
      </c>
      <c r="H233" s="58" t="s">
        <v>259</v>
      </c>
      <c r="I233" s="31">
        <v>32951.520000000004</v>
      </c>
    </row>
    <row r="234" spans="1:9" s="1" customFormat="1" x14ac:dyDescent="0.25">
      <c r="A234" s="1" t="s">
        <v>627</v>
      </c>
      <c r="B234" s="127" t="s">
        <v>628</v>
      </c>
      <c r="C234" s="128">
        <v>4614010610014</v>
      </c>
      <c r="D234" s="113" t="s">
        <v>567</v>
      </c>
      <c r="E234" s="114" t="s">
        <v>256</v>
      </c>
      <c r="F234" s="129" t="s">
        <v>73</v>
      </c>
      <c r="G234" s="111" t="s">
        <v>628</v>
      </c>
      <c r="H234" s="58" t="s">
        <v>567</v>
      </c>
      <c r="I234" s="31">
        <v>33817.280000000006</v>
      </c>
    </row>
    <row r="235" spans="1:9" s="1" customFormat="1" x14ac:dyDescent="0.25">
      <c r="A235" s="1" t="s">
        <v>629</v>
      </c>
      <c r="B235" s="80" t="s">
        <v>630</v>
      </c>
      <c r="C235" s="57">
        <v>4614010610017</v>
      </c>
      <c r="D235" s="58" t="s">
        <v>263</v>
      </c>
      <c r="E235" s="59" t="s">
        <v>631</v>
      </c>
      <c r="F235" s="125"/>
      <c r="G235" s="107" t="s">
        <v>630</v>
      </c>
      <c r="H235" s="58" t="s">
        <v>263</v>
      </c>
      <c r="I235" s="31">
        <v>36874.879999999997</v>
      </c>
    </row>
    <row r="236" spans="1:9" s="1" customFormat="1" x14ac:dyDescent="0.25">
      <c r="A236" s="1" t="s">
        <v>632</v>
      </c>
      <c r="B236" s="80" t="s">
        <v>633</v>
      </c>
      <c r="C236" s="57">
        <v>4614010610001</v>
      </c>
      <c r="D236" s="58" t="s">
        <v>171</v>
      </c>
      <c r="E236" s="59" t="s">
        <v>267</v>
      </c>
      <c r="F236" s="125"/>
      <c r="G236" s="107" t="s">
        <v>633</v>
      </c>
      <c r="H236" s="58" t="s">
        <v>171</v>
      </c>
      <c r="I236" s="31">
        <v>38744.160000000003</v>
      </c>
    </row>
    <row r="237" spans="1:9" s="1" customFormat="1" x14ac:dyDescent="0.25">
      <c r="A237" s="1" t="s">
        <v>634</v>
      </c>
      <c r="B237" s="127" t="s">
        <v>635</v>
      </c>
      <c r="C237" s="128">
        <v>4614010610003</v>
      </c>
      <c r="D237" s="113" t="s">
        <v>175</v>
      </c>
      <c r="E237" s="114" t="s">
        <v>129</v>
      </c>
      <c r="F237" s="129" t="s">
        <v>73</v>
      </c>
      <c r="G237" s="111" t="s">
        <v>635</v>
      </c>
      <c r="H237" s="58" t="s">
        <v>175</v>
      </c>
      <c r="I237" s="31">
        <v>45262.560000000005</v>
      </c>
    </row>
    <row r="238" spans="1:9" s="1" customFormat="1" x14ac:dyDescent="0.25">
      <c r="A238" s="1" t="s">
        <v>636</v>
      </c>
      <c r="B238" s="80" t="s">
        <v>637</v>
      </c>
      <c r="C238" s="57">
        <v>4614010610004</v>
      </c>
      <c r="D238" s="58" t="s">
        <v>465</v>
      </c>
      <c r="E238" s="59" t="s">
        <v>638</v>
      </c>
      <c r="F238" s="125"/>
      <c r="G238" s="107" t="s">
        <v>637</v>
      </c>
      <c r="H238" s="58" t="s">
        <v>465</v>
      </c>
      <c r="I238" s="31">
        <v>52638.880000000012</v>
      </c>
    </row>
    <row r="239" spans="1:9" s="1" customFormat="1" x14ac:dyDescent="0.25">
      <c r="A239" s="1" t="s">
        <v>639</v>
      </c>
      <c r="B239" s="127" t="s">
        <v>640</v>
      </c>
      <c r="C239" s="128">
        <v>4614010610006</v>
      </c>
      <c r="D239" s="130" t="s">
        <v>498</v>
      </c>
      <c r="E239" s="131" t="s">
        <v>137</v>
      </c>
      <c r="F239" s="129" t="s">
        <v>73</v>
      </c>
      <c r="G239" s="111" t="s">
        <v>640</v>
      </c>
      <c r="H239" s="58" t="s">
        <v>498</v>
      </c>
      <c r="I239" s="31">
        <v>72940.000000000015</v>
      </c>
    </row>
    <row r="240" spans="1:9" s="1" customFormat="1" x14ac:dyDescent="0.25">
      <c r="B240" s="132" t="s">
        <v>641</v>
      </c>
      <c r="C240" s="133"/>
      <c r="D240" s="132"/>
      <c r="E240" s="134"/>
      <c r="F240" s="135"/>
      <c r="G240" s="136" t="s">
        <v>641</v>
      </c>
      <c r="H240" s="136"/>
      <c r="I240" s="137"/>
    </row>
    <row r="241" spans="1:9" s="1" customFormat="1" x14ac:dyDescent="0.25">
      <c r="A241" s="1" t="s">
        <v>642</v>
      </c>
      <c r="B241" s="80" t="s">
        <v>643</v>
      </c>
      <c r="C241" s="57">
        <v>4614010020003</v>
      </c>
      <c r="D241" s="58" t="s">
        <v>644</v>
      </c>
      <c r="E241" s="59" t="s">
        <v>231</v>
      </c>
      <c r="F241" s="125"/>
      <c r="G241" s="80" t="s">
        <v>643</v>
      </c>
      <c r="H241" s="58" t="s">
        <v>644</v>
      </c>
      <c r="I241" s="31">
        <v>3913.2800000000007</v>
      </c>
    </row>
    <row r="242" spans="1:9" s="1" customFormat="1" x14ac:dyDescent="0.25">
      <c r="A242" s="1" t="s">
        <v>645</v>
      </c>
      <c r="B242" s="80" t="s">
        <v>646</v>
      </c>
      <c r="C242" s="57">
        <v>4614010020004</v>
      </c>
      <c r="D242" s="58" t="s">
        <v>352</v>
      </c>
      <c r="E242" s="59" t="s">
        <v>153</v>
      </c>
      <c r="F242" s="125"/>
      <c r="G242" s="107" t="s">
        <v>646</v>
      </c>
      <c r="H242" s="58" t="s">
        <v>352</v>
      </c>
      <c r="I242" s="31">
        <v>6592.3200000000015</v>
      </c>
    </row>
    <row r="243" spans="1:9" s="1" customFormat="1" x14ac:dyDescent="0.25">
      <c r="A243" s="1" t="s">
        <v>647</v>
      </c>
      <c r="B243" s="80" t="s">
        <v>648</v>
      </c>
      <c r="C243" s="57">
        <v>4614010020008</v>
      </c>
      <c r="D243" s="58" t="s">
        <v>443</v>
      </c>
      <c r="E243" s="59" t="s">
        <v>109</v>
      </c>
      <c r="F243" s="125"/>
      <c r="G243" s="107" t="s">
        <v>648</v>
      </c>
      <c r="H243" s="58" t="s">
        <v>443</v>
      </c>
      <c r="I243" s="31">
        <v>17394.72</v>
      </c>
    </row>
    <row r="244" spans="1:9" s="1" customFormat="1" x14ac:dyDescent="0.25">
      <c r="A244" s="1" t="s">
        <v>649</v>
      </c>
      <c r="B244" s="80" t="s">
        <v>650</v>
      </c>
      <c r="C244" s="57">
        <v>4614010020007</v>
      </c>
      <c r="D244" s="58" t="s">
        <v>252</v>
      </c>
      <c r="E244" s="59" t="s">
        <v>651</v>
      </c>
      <c r="F244" s="125"/>
      <c r="G244" s="107" t="s">
        <v>650</v>
      </c>
      <c r="H244" s="58" t="s">
        <v>252</v>
      </c>
      <c r="I244" s="31">
        <v>27011.040000000005</v>
      </c>
    </row>
    <row r="245" spans="1:9" s="1" customFormat="1" x14ac:dyDescent="0.25">
      <c r="A245" s="1" t="s">
        <v>652</v>
      </c>
      <c r="B245" s="80" t="s">
        <v>653</v>
      </c>
      <c r="C245" s="57">
        <v>4614010020001</v>
      </c>
      <c r="D245" s="58" t="s">
        <v>171</v>
      </c>
      <c r="E245" s="59" t="s">
        <v>654</v>
      </c>
      <c r="F245" s="125"/>
      <c r="G245" s="107" t="s">
        <v>653</v>
      </c>
      <c r="H245" s="58" t="s">
        <v>171</v>
      </c>
      <c r="I245" s="31">
        <v>44121.280000000006</v>
      </c>
    </row>
    <row r="246" spans="1:9" s="1" customFormat="1" x14ac:dyDescent="0.25">
      <c r="A246" s="1" t="s">
        <v>655</v>
      </c>
      <c r="B246" s="80" t="s">
        <v>656</v>
      </c>
      <c r="C246" s="57">
        <v>4614010020005</v>
      </c>
      <c r="D246" s="58" t="s">
        <v>472</v>
      </c>
      <c r="E246" s="59" t="s">
        <v>137</v>
      </c>
      <c r="F246" s="228"/>
      <c r="G246" s="107" t="s">
        <v>656</v>
      </c>
      <c r="H246" s="58" t="s">
        <v>472</v>
      </c>
      <c r="I246" s="31">
        <v>80176.319999999992</v>
      </c>
    </row>
    <row r="247" spans="1:9" s="1" customFormat="1" ht="25.5" x14ac:dyDescent="0.25">
      <c r="B247" s="138"/>
      <c r="C247" s="139" t="s">
        <v>3</v>
      </c>
      <c r="D247" s="140" t="s">
        <v>4</v>
      </c>
      <c r="E247" s="223" t="s">
        <v>657</v>
      </c>
      <c r="F247" s="229"/>
      <c r="G247" s="226" t="s">
        <v>2</v>
      </c>
      <c r="H247" s="141" t="s">
        <v>4</v>
      </c>
      <c r="I247" s="141" t="s">
        <v>658</v>
      </c>
    </row>
    <row r="248" spans="1:9" s="1" customFormat="1" ht="18.75" x14ac:dyDescent="0.3">
      <c r="B248" s="142" t="s">
        <v>659</v>
      </c>
      <c r="C248" s="143"/>
      <c r="D248" s="143"/>
      <c r="E248" s="224"/>
      <c r="F248" s="229"/>
      <c r="G248" s="144" t="s">
        <v>659</v>
      </c>
      <c r="H248" s="145"/>
      <c r="I248" s="146"/>
    </row>
    <row r="249" spans="1:9" s="1" customFormat="1" ht="15" customHeight="1" x14ac:dyDescent="0.25">
      <c r="A249" s="1" t="s">
        <v>660</v>
      </c>
      <c r="B249" s="147" t="s">
        <v>661</v>
      </c>
      <c r="C249" s="148">
        <v>3401010030001</v>
      </c>
      <c r="D249" s="149" t="s">
        <v>662</v>
      </c>
      <c r="E249" s="225" t="s">
        <v>663</v>
      </c>
      <c r="F249" s="229"/>
      <c r="G249" s="227" t="s">
        <v>661</v>
      </c>
      <c r="H249" s="149" t="s">
        <v>662</v>
      </c>
      <c r="I249" s="152">
        <v>1702.8000000000002</v>
      </c>
    </row>
    <row r="250" spans="1:9" s="1" customFormat="1" x14ac:dyDescent="0.25">
      <c r="A250" s="1" t="s">
        <v>664</v>
      </c>
      <c r="B250" s="147" t="s">
        <v>665</v>
      </c>
      <c r="C250" s="148">
        <v>3401010030003</v>
      </c>
      <c r="D250" s="149" t="s">
        <v>662</v>
      </c>
      <c r="E250" s="225" t="s">
        <v>666</v>
      </c>
      <c r="F250" s="229"/>
      <c r="G250" s="227" t="s">
        <v>665</v>
      </c>
      <c r="H250" s="149" t="s">
        <v>662</v>
      </c>
      <c r="I250" s="152">
        <v>1701.7000000000003</v>
      </c>
    </row>
    <row r="251" spans="1:9" s="1" customFormat="1" x14ac:dyDescent="0.25">
      <c r="A251" s="1" t="s">
        <v>667</v>
      </c>
      <c r="B251" s="147" t="s">
        <v>668</v>
      </c>
      <c r="C251" s="148">
        <v>3401010030004</v>
      </c>
      <c r="D251" s="149" t="s">
        <v>669</v>
      </c>
      <c r="E251" s="225" t="s">
        <v>670</v>
      </c>
      <c r="F251" s="229"/>
      <c r="G251" s="227" t="s">
        <v>668</v>
      </c>
      <c r="H251" s="149" t="s">
        <v>669</v>
      </c>
      <c r="I251" s="152">
        <v>1838.1</v>
      </c>
    </row>
    <row r="252" spans="1:9" s="1" customFormat="1" x14ac:dyDescent="0.25">
      <c r="A252" s="1" t="s">
        <v>671</v>
      </c>
      <c r="B252" s="147" t="s">
        <v>672</v>
      </c>
      <c r="C252" s="148">
        <v>3401010030011</v>
      </c>
      <c r="D252" s="149" t="s">
        <v>673</v>
      </c>
      <c r="E252" s="225" t="s">
        <v>674</v>
      </c>
      <c r="F252" s="229"/>
      <c r="G252" s="227" t="s">
        <v>672</v>
      </c>
      <c r="H252" s="149" t="s">
        <v>673</v>
      </c>
      <c r="I252" s="152">
        <v>2145.0000000000005</v>
      </c>
    </row>
    <row r="253" spans="1:9" s="1" customFormat="1" x14ac:dyDescent="0.25">
      <c r="A253" s="1" t="s">
        <v>675</v>
      </c>
      <c r="B253" s="147" t="s">
        <v>676</v>
      </c>
      <c r="C253" s="148">
        <v>3401010030010</v>
      </c>
      <c r="D253" s="149" t="s">
        <v>673</v>
      </c>
      <c r="E253" s="225" t="s">
        <v>677</v>
      </c>
      <c r="F253" s="229"/>
      <c r="G253" s="227" t="s">
        <v>676</v>
      </c>
      <c r="H253" s="149" t="s">
        <v>673</v>
      </c>
      <c r="I253" s="152">
        <v>2494.8000000000006</v>
      </c>
    </row>
    <row r="254" spans="1:9" s="1" customFormat="1" x14ac:dyDescent="0.25">
      <c r="A254" s="1" t="s">
        <v>678</v>
      </c>
      <c r="B254" s="153" t="s">
        <v>679</v>
      </c>
      <c r="C254" s="154">
        <v>3401010030007</v>
      </c>
      <c r="D254" s="149" t="s">
        <v>680</v>
      </c>
      <c r="E254" s="225" t="s">
        <v>681</v>
      </c>
      <c r="F254" s="229"/>
      <c r="G254" s="227" t="s">
        <v>679</v>
      </c>
      <c r="H254" s="149" t="s">
        <v>680</v>
      </c>
      <c r="I254" s="152">
        <v>2060.3000000000006</v>
      </c>
    </row>
    <row r="255" spans="1:9" s="1" customFormat="1" x14ac:dyDescent="0.25">
      <c r="A255" s="1" t="s">
        <v>682</v>
      </c>
      <c r="B255" s="147" t="s">
        <v>683</v>
      </c>
      <c r="C255" s="148">
        <v>3401010030008</v>
      </c>
      <c r="D255" s="149" t="s">
        <v>92</v>
      </c>
      <c r="E255" s="225" t="s">
        <v>684</v>
      </c>
      <c r="F255" s="229"/>
      <c r="G255" s="227" t="s">
        <v>683</v>
      </c>
      <c r="H255" s="149" t="s">
        <v>92</v>
      </c>
      <c r="I255" s="152">
        <v>2578.4</v>
      </c>
    </row>
    <row r="256" spans="1:9" s="1" customFormat="1" x14ac:dyDescent="0.25">
      <c r="A256" s="1" t="s">
        <v>685</v>
      </c>
      <c r="B256" s="147" t="s">
        <v>686</v>
      </c>
      <c r="C256" s="148">
        <v>3401010030009</v>
      </c>
      <c r="D256" s="149" t="s">
        <v>92</v>
      </c>
      <c r="E256" s="225" t="s">
        <v>687</v>
      </c>
      <c r="F256" s="229"/>
      <c r="G256" s="227" t="s">
        <v>686</v>
      </c>
      <c r="H256" s="149" t="s">
        <v>92</v>
      </c>
      <c r="I256" s="152">
        <v>2762.1</v>
      </c>
    </row>
    <row r="257" spans="1:9" s="1" customFormat="1" x14ac:dyDescent="0.25">
      <c r="A257" s="1" t="s">
        <v>688</v>
      </c>
      <c r="B257" s="147" t="s">
        <v>689</v>
      </c>
      <c r="C257" s="148">
        <v>3401010030005</v>
      </c>
      <c r="D257" s="149" t="s">
        <v>92</v>
      </c>
      <c r="E257" s="225" t="s">
        <v>690</v>
      </c>
      <c r="F257" s="229"/>
      <c r="G257" s="227" t="s">
        <v>689</v>
      </c>
      <c r="H257" s="149" t="s">
        <v>92</v>
      </c>
      <c r="I257" s="152">
        <v>3036</v>
      </c>
    </row>
    <row r="258" spans="1:9" s="1" customFormat="1" x14ac:dyDescent="0.25">
      <c r="A258" s="1" t="s">
        <v>691</v>
      </c>
      <c r="B258" s="147" t="s">
        <v>692</v>
      </c>
      <c r="C258" s="148">
        <v>3401010030006</v>
      </c>
      <c r="D258" s="149" t="s">
        <v>693</v>
      </c>
      <c r="E258" s="225" t="s">
        <v>694</v>
      </c>
      <c r="F258" s="229"/>
      <c r="G258" s="227" t="s">
        <v>692</v>
      </c>
      <c r="H258" s="149" t="s">
        <v>693</v>
      </c>
      <c r="I258" s="152">
        <v>2757.7000000000003</v>
      </c>
    </row>
    <row r="259" spans="1:9" s="1" customFormat="1" x14ac:dyDescent="0.25">
      <c r="A259" s="1" t="s">
        <v>695</v>
      </c>
      <c r="B259" s="147" t="s">
        <v>696</v>
      </c>
      <c r="C259" s="148">
        <v>3401010030013</v>
      </c>
      <c r="D259" s="149" t="s">
        <v>697</v>
      </c>
      <c r="E259" s="225" t="s">
        <v>698</v>
      </c>
      <c r="F259" s="229"/>
      <c r="G259" s="227" t="s">
        <v>696</v>
      </c>
      <c r="H259" s="149" t="s">
        <v>697</v>
      </c>
      <c r="I259" s="152">
        <v>3157.0000000000005</v>
      </c>
    </row>
    <row r="260" spans="1:9" s="1" customFormat="1" x14ac:dyDescent="0.25">
      <c r="A260" s="1" t="s">
        <v>699</v>
      </c>
      <c r="B260" s="147" t="s">
        <v>700</v>
      </c>
      <c r="C260" s="148">
        <v>3401010030012</v>
      </c>
      <c r="D260" s="149" t="s">
        <v>697</v>
      </c>
      <c r="E260" s="225" t="s">
        <v>701</v>
      </c>
      <c r="F260" s="229"/>
      <c r="G260" s="227" t="s">
        <v>700</v>
      </c>
      <c r="H260" s="149" t="s">
        <v>697</v>
      </c>
      <c r="I260" s="152">
        <v>3421.0000000000005</v>
      </c>
    </row>
    <row r="261" spans="1:9" s="1" customFormat="1" x14ac:dyDescent="0.25">
      <c r="A261" s="1" t="s">
        <v>702</v>
      </c>
      <c r="B261" s="147" t="s">
        <v>703</v>
      </c>
      <c r="C261" s="148">
        <v>3401010030016</v>
      </c>
      <c r="D261" s="149" t="s">
        <v>704</v>
      </c>
      <c r="E261" s="225" t="s">
        <v>705</v>
      </c>
      <c r="F261" s="229"/>
      <c r="G261" s="227" t="s">
        <v>703</v>
      </c>
      <c r="H261" s="149" t="s">
        <v>704</v>
      </c>
      <c r="I261" s="152">
        <v>3287.8999999999996</v>
      </c>
    </row>
    <row r="262" spans="1:9" s="1" customFormat="1" x14ac:dyDescent="0.25">
      <c r="A262" s="1" t="s">
        <v>706</v>
      </c>
      <c r="B262" s="147" t="s">
        <v>707</v>
      </c>
      <c r="C262" s="148">
        <v>3401010030015</v>
      </c>
      <c r="D262" s="149" t="s">
        <v>704</v>
      </c>
      <c r="E262" s="225" t="s">
        <v>708</v>
      </c>
      <c r="F262" s="229"/>
      <c r="G262" s="227" t="s">
        <v>707</v>
      </c>
      <c r="H262" s="149" t="s">
        <v>704</v>
      </c>
      <c r="I262" s="152">
        <v>3712.5</v>
      </c>
    </row>
    <row r="263" spans="1:9" s="1" customFormat="1" x14ac:dyDescent="0.25">
      <c r="A263" s="1" t="s">
        <v>709</v>
      </c>
      <c r="B263" s="147" t="s">
        <v>710</v>
      </c>
      <c r="C263" s="148">
        <v>3401010030017</v>
      </c>
      <c r="D263" s="149" t="s">
        <v>711</v>
      </c>
      <c r="E263" s="225" t="s">
        <v>712</v>
      </c>
      <c r="F263" s="229"/>
      <c r="G263" s="227" t="s">
        <v>710</v>
      </c>
      <c r="H263" s="149" t="s">
        <v>711</v>
      </c>
      <c r="I263" s="152">
        <v>4477.0000000000009</v>
      </c>
    </row>
    <row r="264" spans="1:9" s="1" customFormat="1" x14ac:dyDescent="0.25">
      <c r="A264" s="1" t="s">
        <v>713</v>
      </c>
      <c r="B264" s="147" t="s">
        <v>714</v>
      </c>
      <c r="C264" s="148">
        <v>3401010030014</v>
      </c>
      <c r="D264" s="149" t="s">
        <v>96</v>
      </c>
      <c r="E264" s="225" t="s">
        <v>715</v>
      </c>
      <c r="F264" s="229"/>
      <c r="G264" s="227" t="s">
        <v>714</v>
      </c>
      <c r="H264" s="149" t="s">
        <v>96</v>
      </c>
      <c r="I264" s="152">
        <v>3946.8000000000006</v>
      </c>
    </row>
    <row r="265" spans="1:9" s="1" customFormat="1" x14ac:dyDescent="0.25">
      <c r="A265" s="1" t="s">
        <v>716</v>
      </c>
      <c r="B265" s="147" t="s">
        <v>717</v>
      </c>
      <c r="C265" s="148">
        <v>3401010030018</v>
      </c>
      <c r="D265" s="149" t="s">
        <v>96</v>
      </c>
      <c r="E265" s="225" t="s">
        <v>718</v>
      </c>
      <c r="F265" s="229"/>
      <c r="G265" s="227" t="s">
        <v>717</v>
      </c>
      <c r="H265" s="149" t="s">
        <v>96</v>
      </c>
      <c r="I265" s="152">
        <v>3946.8000000000006</v>
      </c>
    </row>
    <row r="266" spans="1:9" s="1" customFormat="1" x14ac:dyDescent="0.25">
      <c r="A266" s="1" t="s">
        <v>719</v>
      </c>
      <c r="B266" s="147" t="s">
        <v>720</v>
      </c>
      <c r="C266" s="148">
        <v>3401010030022</v>
      </c>
      <c r="D266" s="149" t="s">
        <v>96</v>
      </c>
      <c r="E266" s="225" t="s">
        <v>721</v>
      </c>
      <c r="F266" s="229"/>
      <c r="G266" s="227" t="s">
        <v>720</v>
      </c>
      <c r="H266" s="149" t="s">
        <v>96</v>
      </c>
      <c r="I266" s="152">
        <v>5221.7</v>
      </c>
    </row>
    <row r="267" spans="1:9" s="1" customFormat="1" x14ac:dyDescent="0.25">
      <c r="A267" s="1" t="s">
        <v>722</v>
      </c>
      <c r="B267" s="147" t="s">
        <v>723</v>
      </c>
      <c r="C267" s="148">
        <v>3401010030021</v>
      </c>
      <c r="D267" s="149" t="s">
        <v>724</v>
      </c>
      <c r="E267" s="225" t="s">
        <v>725</v>
      </c>
      <c r="F267" s="229"/>
      <c r="G267" s="227" t="s">
        <v>723</v>
      </c>
      <c r="H267" s="149" t="s">
        <v>724</v>
      </c>
      <c r="I267" s="152">
        <v>5137</v>
      </c>
    </row>
    <row r="268" spans="1:9" s="1" customFormat="1" x14ac:dyDescent="0.25">
      <c r="A268" s="1" t="s">
        <v>726</v>
      </c>
      <c r="B268" s="147" t="s">
        <v>727</v>
      </c>
      <c r="C268" s="148">
        <v>3401010030019</v>
      </c>
      <c r="D268" s="149" t="s">
        <v>728</v>
      </c>
      <c r="E268" s="225" t="s">
        <v>729</v>
      </c>
      <c r="F268" s="229"/>
      <c r="G268" s="227" t="s">
        <v>727</v>
      </c>
      <c r="H268" s="149" t="s">
        <v>728</v>
      </c>
      <c r="I268" s="152">
        <v>6057.7</v>
      </c>
    </row>
    <row r="269" spans="1:9" s="1" customFormat="1" x14ac:dyDescent="0.25">
      <c r="A269" s="1" t="s">
        <v>730</v>
      </c>
      <c r="B269" s="147" t="s">
        <v>731</v>
      </c>
      <c r="C269" s="148">
        <v>3401010030020</v>
      </c>
      <c r="D269" s="149" t="s">
        <v>732</v>
      </c>
      <c r="E269" s="225" t="s">
        <v>733</v>
      </c>
      <c r="F269" s="229"/>
      <c r="G269" s="227" t="s">
        <v>731</v>
      </c>
      <c r="H269" s="149" t="s">
        <v>732</v>
      </c>
      <c r="I269" s="152">
        <v>6721</v>
      </c>
    </row>
    <row r="270" spans="1:9" s="1" customFormat="1" x14ac:dyDescent="0.25">
      <c r="A270" s="1" t="s">
        <v>734</v>
      </c>
      <c r="B270" s="147" t="s">
        <v>735</v>
      </c>
      <c r="C270" s="148">
        <v>3401010030024</v>
      </c>
      <c r="D270" s="149" t="s">
        <v>732</v>
      </c>
      <c r="E270" s="225" t="s">
        <v>736</v>
      </c>
      <c r="F270" s="229"/>
      <c r="G270" s="227" t="s">
        <v>735</v>
      </c>
      <c r="H270" s="149" t="s">
        <v>732</v>
      </c>
      <c r="I270" s="152">
        <v>6712.2</v>
      </c>
    </row>
    <row r="271" spans="1:9" s="1" customFormat="1" x14ac:dyDescent="0.25">
      <c r="A271" s="1" t="s">
        <v>737</v>
      </c>
      <c r="B271" s="147" t="s">
        <v>738</v>
      </c>
      <c r="C271" s="148">
        <v>3401010030025</v>
      </c>
      <c r="D271" s="149" t="s">
        <v>739</v>
      </c>
      <c r="E271" s="225" t="s">
        <v>740</v>
      </c>
      <c r="F271" s="229"/>
      <c r="G271" s="227" t="s">
        <v>738</v>
      </c>
      <c r="H271" s="149" t="s">
        <v>100</v>
      </c>
      <c r="I271" s="152">
        <v>6985</v>
      </c>
    </row>
    <row r="272" spans="1:9" s="1" customFormat="1" x14ac:dyDescent="0.25">
      <c r="A272" s="1" t="s">
        <v>741</v>
      </c>
      <c r="B272" s="147" t="s">
        <v>742</v>
      </c>
      <c r="C272" s="148">
        <v>3401010030023</v>
      </c>
      <c r="D272" s="149" t="s">
        <v>739</v>
      </c>
      <c r="E272" s="225" t="s">
        <v>743</v>
      </c>
      <c r="F272" s="229"/>
      <c r="G272" s="227" t="s">
        <v>742</v>
      </c>
      <c r="H272" s="149" t="s">
        <v>739</v>
      </c>
      <c r="I272" s="152">
        <v>7778.1</v>
      </c>
    </row>
    <row r="273" spans="1:9" s="1" customFormat="1" x14ac:dyDescent="0.25">
      <c r="A273" s="1" t="s">
        <v>744</v>
      </c>
      <c r="B273" s="147" t="s">
        <v>745</v>
      </c>
      <c r="C273" s="148">
        <v>3401010030028</v>
      </c>
      <c r="D273" s="149" t="s">
        <v>739</v>
      </c>
      <c r="E273" s="225" t="s">
        <v>746</v>
      </c>
      <c r="F273" s="229"/>
      <c r="G273" s="227" t="s">
        <v>745</v>
      </c>
      <c r="H273" s="149" t="s">
        <v>739</v>
      </c>
      <c r="I273" s="152">
        <v>6587.9000000000015</v>
      </c>
    </row>
    <row r="274" spans="1:9" s="1" customFormat="1" x14ac:dyDescent="0.25">
      <c r="A274" s="1" t="s">
        <v>747</v>
      </c>
      <c r="B274" s="147" t="s">
        <v>748</v>
      </c>
      <c r="C274" s="148">
        <v>3401010030026</v>
      </c>
      <c r="D274" s="149" t="s">
        <v>739</v>
      </c>
      <c r="E274" s="225" t="s">
        <v>740</v>
      </c>
      <c r="F274" s="229"/>
      <c r="G274" s="227" t="s">
        <v>748</v>
      </c>
      <c r="H274" s="149" t="s">
        <v>739</v>
      </c>
      <c r="I274" s="152">
        <v>6985</v>
      </c>
    </row>
    <row r="275" spans="1:9" s="1" customFormat="1" x14ac:dyDescent="0.25">
      <c r="A275" s="1" t="s">
        <v>749</v>
      </c>
      <c r="B275" s="147" t="s">
        <v>750</v>
      </c>
      <c r="C275" s="148">
        <v>3401010030027</v>
      </c>
      <c r="D275" s="149" t="s">
        <v>751</v>
      </c>
      <c r="E275" s="225" t="s">
        <v>752</v>
      </c>
      <c r="F275" s="229"/>
      <c r="G275" s="227" t="s">
        <v>750</v>
      </c>
      <c r="H275" s="149" t="s">
        <v>751</v>
      </c>
      <c r="I275" s="152">
        <v>9359.9000000000015</v>
      </c>
    </row>
    <row r="276" spans="1:9" s="1" customFormat="1" ht="23.25" x14ac:dyDescent="0.35">
      <c r="B276" s="155" t="s">
        <v>753</v>
      </c>
      <c r="C276" s="156"/>
      <c r="D276" s="157"/>
      <c r="E276" s="157"/>
      <c r="F276" s="150"/>
      <c r="G276" s="157"/>
      <c r="H276" s="157"/>
      <c r="I276" s="157"/>
    </row>
    <row r="277" spans="1:9" s="1" customFormat="1" ht="25.5" x14ac:dyDescent="0.25">
      <c r="B277" s="138"/>
      <c r="C277" s="139" t="s">
        <v>3</v>
      </c>
      <c r="D277" s="140" t="s">
        <v>4</v>
      </c>
      <c r="E277" s="140" t="s">
        <v>657</v>
      </c>
      <c r="F277" s="150"/>
      <c r="G277" s="138" t="s">
        <v>2</v>
      </c>
      <c r="H277" s="141" t="s">
        <v>4</v>
      </c>
      <c r="I277" s="141" t="s">
        <v>658</v>
      </c>
    </row>
    <row r="278" spans="1:9" s="1" customFormat="1" ht="18.75" x14ac:dyDescent="0.3">
      <c r="B278" s="142" t="s">
        <v>754</v>
      </c>
      <c r="C278" s="158"/>
      <c r="D278" s="144"/>
      <c r="E278" s="144"/>
      <c r="F278" s="150"/>
      <c r="G278" s="144" t="s">
        <v>755</v>
      </c>
      <c r="H278" s="145"/>
      <c r="I278" s="146"/>
    </row>
    <row r="279" spans="1:9" s="1" customFormat="1" x14ac:dyDescent="0.25">
      <c r="A279" s="1" t="s">
        <v>756</v>
      </c>
      <c r="B279" s="147" t="s">
        <v>757</v>
      </c>
      <c r="C279" s="148">
        <v>3401010090003</v>
      </c>
      <c r="D279" s="159" t="s">
        <v>728</v>
      </c>
      <c r="E279" s="149" t="s">
        <v>725</v>
      </c>
      <c r="F279" s="222"/>
      <c r="G279" s="151" t="s">
        <v>757</v>
      </c>
      <c r="H279" s="160" t="s">
        <v>728</v>
      </c>
      <c r="I279" s="152">
        <v>7431.6</v>
      </c>
    </row>
    <row r="280" spans="1:9" s="1" customFormat="1" x14ac:dyDescent="0.25">
      <c r="A280" s="1" t="s">
        <v>758</v>
      </c>
      <c r="B280" s="153" t="s">
        <v>759</v>
      </c>
      <c r="C280" s="154">
        <v>3401010090002</v>
      </c>
      <c r="D280" s="159" t="s">
        <v>728</v>
      </c>
      <c r="E280" s="149" t="s">
        <v>760</v>
      </c>
      <c r="F280" s="222"/>
      <c r="G280" s="151" t="s">
        <v>759</v>
      </c>
      <c r="H280" s="160" t="s">
        <v>355</v>
      </c>
      <c r="I280" s="152">
        <v>7717.6</v>
      </c>
    </row>
    <row r="281" spans="1:9" s="1" customFormat="1" x14ac:dyDescent="0.25">
      <c r="A281" s="1" t="s">
        <v>761</v>
      </c>
      <c r="B281" s="147" t="s">
        <v>762</v>
      </c>
      <c r="C281" s="148">
        <v>3401010090005</v>
      </c>
      <c r="D281" s="159" t="s">
        <v>763</v>
      </c>
      <c r="E281" s="149" t="s">
        <v>733</v>
      </c>
      <c r="F281" s="222"/>
      <c r="G281" s="151" t="s">
        <v>762</v>
      </c>
      <c r="H281" s="160" t="s">
        <v>763</v>
      </c>
      <c r="I281" s="152">
        <v>8013.5</v>
      </c>
    </row>
    <row r="282" spans="1:9" s="1" customFormat="1" x14ac:dyDescent="0.25">
      <c r="A282" s="1" t="s">
        <v>764</v>
      </c>
      <c r="B282" s="147" t="s">
        <v>765</v>
      </c>
      <c r="C282" s="148">
        <v>3401010090004</v>
      </c>
      <c r="D282" s="159" t="s">
        <v>387</v>
      </c>
      <c r="E282" s="149" t="s">
        <v>740</v>
      </c>
      <c r="F282" s="222"/>
      <c r="G282" s="151" t="s">
        <v>765</v>
      </c>
      <c r="H282" s="161" t="s">
        <v>358</v>
      </c>
      <c r="I282" s="152">
        <v>7910.1000000000031</v>
      </c>
    </row>
    <row r="283" spans="1:9" s="1" customFormat="1" x14ac:dyDescent="0.25">
      <c r="A283" s="1" t="s">
        <v>766</v>
      </c>
      <c r="B283" s="147" t="s">
        <v>767</v>
      </c>
      <c r="C283" s="148">
        <v>3401010090001</v>
      </c>
      <c r="D283" s="149" t="s">
        <v>358</v>
      </c>
      <c r="E283" s="149" t="s">
        <v>768</v>
      </c>
      <c r="F283" s="222"/>
      <c r="G283" s="151" t="s">
        <v>767</v>
      </c>
      <c r="H283" s="161" t="s">
        <v>358</v>
      </c>
      <c r="I283" s="152">
        <v>7910.1000000000022</v>
      </c>
    </row>
    <row r="284" spans="1:9" s="1" customFormat="1" x14ac:dyDescent="0.25">
      <c r="A284" s="1" t="s">
        <v>769</v>
      </c>
      <c r="B284" s="147" t="s">
        <v>770</v>
      </c>
      <c r="C284" s="148">
        <v>3401010090008</v>
      </c>
      <c r="D284" s="159" t="s">
        <v>544</v>
      </c>
      <c r="E284" s="159" t="s">
        <v>771</v>
      </c>
      <c r="F284" s="222"/>
      <c r="G284" s="151" t="s">
        <v>770</v>
      </c>
      <c r="H284" s="160" t="s">
        <v>387</v>
      </c>
      <c r="I284" s="152">
        <v>10789.900000000001</v>
      </c>
    </row>
    <row r="285" spans="1:9" s="1" customFormat="1" x14ac:dyDescent="0.25">
      <c r="A285" s="1" t="s">
        <v>772</v>
      </c>
      <c r="B285" s="147" t="s">
        <v>773</v>
      </c>
      <c r="C285" s="148">
        <v>3401010090011</v>
      </c>
      <c r="D285" s="159" t="s">
        <v>387</v>
      </c>
      <c r="E285" s="159" t="s">
        <v>774</v>
      </c>
      <c r="F285" s="222"/>
      <c r="G285" s="151" t="s">
        <v>773</v>
      </c>
      <c r="H285" s="160" t="s">
        <v>775</v>
      </c>
      <c r="I285" s="152">
        <v>9589.8000000000029</v>
      </c>
    </row>
    <row r="286" spans="1:9" s="1" customFormat="1" x14ac:dyDescent="0.25">
      <c r="A286" s="1" t="s">
        <v>776</v>
      </c>
      <c r="B286" s="147" t="s">
        <v>777</v>
      </c>
      <c r="C286" s="148">
        <v>3401010090007</v>
      </c>
      <c r="D286" s="149" t="s">
        <v>751</v>
      </c>
      <c r="E286" s="149" t="s">
        <v>778</v>
      </c>
      <c r="F286" s="222"/>
      <c r="G286" s="151" t="s">
        <v>777</v>
      </c>
      <c r="H286" s="161" t="s">
        <v>751</v>
      </c>
      <c r="I286" s="152">
        <v>13191.2</v>
      </c>
    </row>
    <row r="287" spans="1:9" s="1" customFormat="1" ht="23.25" x14ac:dyDescent="0.25">
      <c r="B287" s="162" t="s">
        <v>779</v>
      </c>
      <c r="C287" s="163"/>
      <c r="D287" s="164"/>
      <c r="E287" s="164"/>
      <c r="F287" s="165"/>
      <c r="G287" s="166"/>
      <c r="H287" s="166"/>
      <c r="I287" s="166"/>
    </row>
    <row r="288" spans="1:9" s="1" customFormat="1" ht="25.5" x14ac:dyDescent="0.25">
      <c r="B288" s="167"/>
      <c r="C288" s="168" t="s">
        <v>3</v>
      </c>
      <c r="D288" s="169" t="s">
        <v>4</v>
      </c>
      <c r="E288" s="170" t="s">
        <v>657</v>
      </c>
      <c r="F288"/>
      <c r="G288" s="138" t="s">
        <v>2</v>
      </c>
      <c r="H288" s="141" t="s">
        <v>4</v>
      </c>
      <c r="I288" s="141" t="s">
        <v>658</v>
      </c>
    </row>
    <row r="289" spans="1:9" s="1" customFormat="1" ht="18.75" x14ac:dyDescent="0.25">
      <c r="B289" s="171" t="s">
        <v>780</v>
      </c>
      <c r="C289" s="172"/>
      <c r="D289" s="173"/>
      <c r="E289" s="173"/>
      <c r="F289"/>
      <c r="G289" s="171" t="s">
        <v>780</v>
      </c>
      <c r="H289" s="174"/>
      <c r="I289" s="175"/>
    </row>
    <row r="290" spans="1:9" s="1" customFormat="1" x14ac:dyDescent="0.25">
      <c r="A290" s="1" t="e">
        <v>#N/A</v>
      </c>
      <c r="B290" s="176" t="s">
        <v>781</v>
      </c>
      <c r="C290" s="177">
        <v>3401010500006</v>
      </c>
      <c r="D290" s="178" t="s">
        <v>782</v>
      </c>
      <c r="E290" s="178" t="s">
        <v>670</v>
      </c>
      <c r="F290" s="230"/>
      <c r="G290" s="179" t="s">
        <v>781</v>
      </c>
      <c r="H290" s="178" t="s">
        <v>782</v>
      </c>
      <c r="I290" s="152">
        <v>2691</v>
      </c>
    </row>
    <row r="291" spans="1:9" s="1" customFormat="1" x14ac:dyDescent="0.25">
      <c r="A291" s="1" t="e">
        <v>#N/A</v>
      </c>
      <c r="B291" s="176" t="s">
        <v>783</v>
      </c>
      <c r="C291" s="177">
        <v>3401010500005</v>
      </c>
      <c r="D291" s="178" t="s">
        <v>784</v>
      </c>
      <c r="E291" s="178" t="s">
        <v>674</v>
      </c>
      <c r="F291" s="230"/>
      <c r="G291" s="179" t="s">
        <v>783</v>
      </c>
      <c r="H291" s="178" t="s">
        <v>784</v>
      </c>
      <c r="I291" s="152">
        <v>3591</v>
      </c>
    </row>
    <row r="292" spans="1:9" s="1" customFormat="1" x14ac:dyDescent="0.25">
      <c r="A292" s="1" t="e">
        <v>#N/A</v>
      </c>
      <c r="B292" s="176" t="s">
        <v>785</v>
      </c>
      <c r="C292" s="177">
        <v>3401010500007</v>
      </c>
      <c r="D292" s="178" t="s">
        <v>786</v>
      </c>
      <c r="E292" s="178" t="s">
        <v>684</v>
      </c>
      <c r="F292" s="230"/>
      <c r="G292" s="176" t="s">
        <v>785</v>
      </c>
      <c r="H292" s="178" t="s">
        <v>786</v>
      </c>
      <c r="I292" s="152">
        <v>4041</v>
      </c>
    </row>
    <row r="293" spans="1:9" s="1" customFormat="1" x14ac:dyDescent="0.25">
      <c r="A293" s="1" t="e">
        <v>#N/A</v>
      </c>
      <c r="B293" s="176" t="s">
        <v>787</v>
      </c>
      <c r="C293" s="177">
        <v>3401010500008</v>
      </c>
      <c r="D293" s="178" t="s">
        <v>786</v>
      </c>
      <c r="E293" s="178" t="s">
        <v>687</v>
      </c>
      <c r="F293" s="230"/>
      <c r="G293" s="176" t="s">
        <v>787</v>
      </c>
      <c r="H293" s="178" t="s">
        <v>786</v>
      </c>
      <c r="I293" s="152">
        <v>4041</v>
      </c>
    </row>
    <row r="294" spans="1:9" s="1" customFormat="1" ht="25.5" x14ac:dyDescent="0.25">
      <c r="B294" s="138"/>
      <c r="C294" s="139" t="s">
        <v>3</v>
      </c>
      <c r="D294" s="140" t="s">
        <v>4</v>
      </c>
      <c r="E294" s="140" t="s">
        <v>657</v>
      </c>
      <c r="F294" s="150"/>
      <c r="G294" s="138" t="s">
        <v>2</v>
      </c>
      <c r="H294" s="141" t="s">
        <v>4</v>
      </c>
      <c r="I294" s="141" t="s">
        <v>658</v>
      </c>
    </row>
    <row r="295" spans="1:9" s="1" customFormat="1" ht="18.75" x14ac:dyDescent="0.3">
      <c r="B295" s="180" t="s">
        <v>788</v>
      </c>
      <c r="C295" s="181"/>
      <c r="D295" s="144"/>
      <c r="E295" s="144"/>
      <c r="F295" s="150"/>
      <c r="G295" s="142" t="s">
        <v>788</v>
      </c>
      <c r="H295" s="145"/>
      <c r="I295" s="146"/>
    </row>
    <row r="296" spans="1:9" s="1" customFormat="1" x14ac:dyDescent="0.25">
      <c r="A296" s="1" t="s">
        <v>789</v>
      </c>
      <c r="B296" s="182" t="s">
        <v>790</v>
      </c>
      <c r="C296" s="183">
        <v>3401070030003</v>
      </c>
      <c r="D296" s="184" t="s">
        <v>791</v>
      </c>
      <c r="E296" s="231" t="s">
        <v>670</v>
      </c>
      <c r="F296" s="222"/>
      <c r="G296" s="151" t="s">
        <v>790</v>
      </c>
      <c r="H296" s="161" t="s">
        <v>791</v>
      </c>
      <c r="I296" s="152">
        <v>1349.1000000000001</v>
      </c>
    </row>
    <row r="297" spans="1:9" s="1" customFormat="1" x14ac:dyDescent="0.25">
      <c r="A297" s="1" t="s">
        <v>792</v>
      </c>
      <c r="B297" s="147" t="s">
        <v>793</v>
      </c>
      <c r="C297" s="148">
        <v>3401070030001</v>
      </c>
      <c r="D297" s="149" t="s">
        <v>338</v>
      </c>
      <c r="E297" s="225" t="s">
        <v>674</v>
      </c>
      <c r="F297" s="222"/>
      <c r="G297" s="151" t="s">
        <v>793</v>
      </c>
      <c r="H297" s="161" t="s">
        <v>228</v>
      </c>
      <c r="I297" s="152">
        <v>1610.1000000000001</v>
      </c>
    </row>
    <row r="298" spans="1:9" s="1" customFormat="1" x14ac:dyDescent="0.25">
      <c r="A298" s="1" t="s">
        <v>794</v>
      </c>
      <c r="B298" s="147" t="s">
        <v>795</v>
      </c>
      <c r="C298" s="148">
        <v>3401070030007</v>
      </c>
      <c r="D298" s="149" t="s">
        <v>376</v>
      </c>
      <c r="E298" s="225" t="s">
        <v>677</v>
      </c>
      <c r="F298" s="222"/>
      <c r="G298" s="151" t="s">
        <v>795</v>
      </c>
      <c r="H298" s="161" t="s">
        <v>228</v>
      </c>
      <c r="I298" s="152">
        <v>1599.3</v>
      </c>
    </row>
    <row r="299" spans="1:9" s="1" customFormat="1" x14ac:dyDescent="0.25">
      <c r="A299" s="1" t="s">
        <v>796</v>
      </c>
      <c r="B299" s="147" t="s">
        <v>797</v>
      </c>
      <c r="C299" s="148">
        <v>3401070030005</v>
      </c>
      <c r="D299" s="149" t="s">
        <v>380</v>
      </c>
      <c r="E299" s="225" t="s">
        <v>684</v>
      </c>
      <c r="F299" s="222"/>
      <c r="G299" s="151" t="s">
        <v>797</v>
      </c>
      <c r="H299" s="161" t="s">
        <v>380</v>
      </c>
      <c r="I299" s="152">
        <v>1935.9</v>
      </c>
    </row>
    <row r="300" spans="1:9" s="1" customFormat="1" x14ac:dyDescent="0.25">
      <c r="A300" s="1" t="s">
        <v>798</v>
      </c>
      <c r="B300" s="147" t="s">
        <v>799</v>
      </c>
      <c r="C300" s="148">
        <v>3401070030002</v>
      </c>
      <c r="D300" s="149" t="s">
        <v>376</v>
      </c>
      <c r="E300" s="225" t="s">
        <v>800</v>
      </c>
      <c r="F300" s="222"/>
      <c r="G300" s="151" t="s">
        <v>799</v>
      </c>
      <c r="H300" s="161" t="s">
        <v>380</v>
      </c>
      <c r="I300" s="152">
        <v>2035.8</v>
      </c>
    </row>
    <row r="301" spans="1:9" s="1" customFormat="1" x14ac:dyDescent="0.25">
      <c r="A301" s="1" t="s">
        <v>801</v>
      </c>
      <c r="B301" s="147" t="s">
        <v>802</v>
      </c>
      <c r="C301" s="148">
        <v>3401070030006</v>
      </c>
      <c r="D301" s="149" t="s">
        <v>234</v>
      </c>
      <c r="E301" s="225" t="s">
        <v>803</v>
      </c>
      <c r="F301" s="222"/>
      <c r="G301" s="151" t="s">
        <v>802</v>
      </c>
      <c r="H301" s="161" t="s">
        <v>234</v>
      </c>
      <c r="I301" s="152">
        <v>2488.5</v>
      </c>
    </row>
    <row r="302" spans="1:9" s="1" customFormat="1" x14ac:dyDescent="0.25">
      <c r="A302" s="1" t="s">
        <v>804</v>
      </c>
      <c r="B302" s="147" t="s">
        <v>805</v>
      </c>
      <c r="C302" s="148">
        <v>3401070030004</v>
      </c>
      <c r="D302" s="149" t="s">
        <v>234</v>
      </c>
      <c r="E302" s="225" t="s">
        <v>806</v>
      </c>
      <c r="F302" s="222"/>
      <c r="G302" s="151" t="s">
        <v>805</v>
      </c>
      <c r="H302" s="161" t="s">
        <v>807</v>
      </c>
      <c r="I302" s="152">
        <v>2625.3</v>
      </c>
    </row>
    <row r="303" spans="1:9" s="1" customFormat="1" x14ac:dyDescent="0.25">
      <c r="A303" s="1" t="s">
        <v>808</v>
      </c>
      <c r="B303" s="147" t="s">
        <v>809</v>
      </c>
      <c r="C303" s="148">
        <v>3401070030008</v>
      </c>
      <c r="D303" s="149" t="s">
        <v>807</v>
      </c>
      <c r="E303" s="225" t="s">
        <v>715</v>
      </c>
      <c r="F303" s="222"/>
      <c r="G303" s="151" t="s">
        <v>809</v>
      </c>
      <c r="H303" s="161" t="s">
        <v>352</v>
      </c>
      <c r="I303" s="152">
        <v>2581.2000000000003</v>
      </c>
    </row>
    <row r="304" spans="1:9" s="1" customFormat="1" ht="15.75" thickBot="1" x14ac:dyDescent="0.3">
      <c r="A304" s="1" t="s">
        <v>810</v>
      </c>
      <c r="B304" s="147" t="s">
        <v>811</v>
      </c>
      <c r="C304" s="148">
        <v>3401070030009</v>
      </c>
      <c r="D304" s="149" t="s">
        <v>387</v>
      </c>
      <c r="E304" s="225" t="s">
        <v>740</v>
      </c>
      <c r="F304" s="222"/>
      <c r="G304" s="151" t="s">
        <v>811</v>
      </c>
      <c r="H304" s="161" t="s">
        <v>358</v>
      </c>
      <c r="I304" s="152">
        <v>4239.9000000000005</v>
      </c>
    </row>
    <row r="305" spans="1:9" s="1" customFormat="1" ht="25.5" x14ac:dyDescent="0.2">
      <c r="B305" s="185"/>
      <c r="C305" s="139" t="s">
        <v>3</v>
      </c>
      <c r="D305" s="140" t="s">
        <v>4</v>
      </c>
      <c r="E305" s="140" t="s">
        <v>657</v>
      </c>
      <c r="F305" s="232" t="s">
        <v>812</v>
      </c>
      <c r="G305" s="138" t="s">
        <v>2</v>
      </c>
      <c r="H305" s="141" t="s">
        <v>4</v>
      </c>
      <c r="I305" s="141" t="s">
        <v>658</v>
      </c>
    </row>
    <row r="306" spans="1:9" s="1" customFormat="1" ht="18.75" x14ac:dyDescent="0.3">
      <c r="B306" s="180" t="s">
        <v>813</v>
      </c>
      <c r="C306" s="181"/>
      <c r="D306" s="144"/>
      <c r="E306" s="144"/>
      <c r="F306" s="186"/>
      <c r="G306" s="142" t="s">
        <v>813</v>
      </c>
      <c r="H306" s="145"/>
      <c r="I306" s="146"/>
    </row>
    <row r="307" spans="1:9" s="1" customFormat="1" x14ac:dyDescent="0.25">
      <c r="A307" s="1" t="s">
        <v>814</v>
      </c>
      <c r="B307" s="187" t="s">
        <v>815</v>
      </c>
      <c r="C307" s="188"/>
      <c r="D307" s="189" t="s">
        <v>673</v>
      </c>
      <c r="E307" s="189" t="s">
        <v>677</v>
      </c>
      <c r="F307" s="190">
        <v>1185</v>
      </c>
      <c r="G307" s="151" t="s">
        <v>815</v>
      </c>
      <c r="H307" s="161" t="s">
        <v>673</v>
      </c>
      <c r="I307" s="152">
        <v>0</v>
      </c>
    </row>
    <row r="308" spans="1:9" s="1" customFormat="1" x14ac:dyDescent="0.25">
      <c r="A308" s="1" t="s">
        <v>816</v>
      </c>
      <c r="B308" s="187" t="s">
        <v>817</v>
      </c>
      <c r="C308" s="188"/>
      <c r="D308" s="189" t="s">
        <v>92</v>
      </c>
      <c r="E308" s="189" t="s">
        <v>684</v>
      </c>
      <c r="F308" s="190">
        <v>1496</v>
      </c>
      <c r="G308" s="151" t="s">
        <v>817</v>
      </c>
      <c r="H308" s="161" t="s">
        <v>92</v>
      </c>
      <c r="I308" s="152">
        <v>0</v>
      </c>
    </row>
    <row r="309" spans="1:9" s="1" customFormat="1" x14ac:dyDescent="0.25">
      <c r="A309" s="1" t="s">
        <v>818</v>
      </c>
      <c r="B309" s="187" t="s">
        <v>819</v>
      </c>
      <c r="C309" s="188"/>
      <c r="D309" s="189" t="s">
        <v>693</v>
      </c>
      <c r="E309" s="189" t="s">
        <v>694</v>
      </c>
      <c r="F309" s="190">
        <v>1622</v>
      </c>
      <c r="G309" s="151" t="s">
        <v>819</v>
      </c>
      <c r="H309" s="161" t="s">
        <v>693</v>
      </c>
      <c r="I309" s="152">
        <v>0</v>
      </c>
    </row>
    <row r="310" spans="1:9" s="1" customFormat="1" x14ac:dyDescent="0.25">
      <c r="A310" s="1" t="s">
        <v>820</v>
      </c>
      <c r="B310" s="187" t="s">
        <v>821</v>
      </c>
      <c r="C310" s="188"/>
      <c r="D310" s="189" t="s">
        <v>807</v>
      </c>
      <c r="E310" s="189" t="s">
        <v>705</v>
      </c>
      <c r="F310" s="190">
        <v>1823</v>
      </c>
      <c r="G310" s="151" t="s">
        <v>821</v>
      </c>
      <c r="H310" s="161" t="s">
        <v>807</v>
      </c>
      <c r="I310" s="152">
        <v>0</v>
      </c>
    </row>
    <row r="311" spans="1:9" s="1" customFormat="1" x14ac:dyDescent="0.25">
      <c r="A311" s="1" t="s">
        <v>822</v>
      </c>
      <c r="B311" s="187" t="s">
        <v>823</v>
      </c>
      <c r="C311" s="188"/>
      <c r="D311" s="189" t="s">
        <v>728</v>
      </c>
      <c r="E311" s="189" t="s">
        <v>725</v>
      </c>
      <c r="F311" s="190">
        <v>3042</v>
      </c>
      <c r="G311" s="151" t="s">
        <v>823</v>
      </c>
      <c r="H311" s="161" t="s">
        <v>728</v>
      </c>
      <c r="I311" s="152">
        <v>0</v>
      </c>
    </row>
    <row r="312" spans="1:9" s="1" customFormat="1" x14ac:dyDescent="0.25">
      <c r="A312" s="1" t="s">
        <v>824</v>
      </c>
      <c r="B312" s="187" t="s">
        <v>825</v>
      </c>
      <c r="C312" s="188"/>
      <c r="D312" s="189" t="s">
        <v>763</v>
      </c>
      <c r="E312" s="189" t="s">
        <v>736</v>
      </c>
      <c r="F312" s="190">
        <v>3512</v>
      </c>
      <c r="G312" s="151" t="s">
        <v>825</v>
      </c>
      <c r="H312" s="161" t="s">
        <v>763</v>
      </c>
      <c r="I312" s="152">
        <v>0</v>
      </c>
    </row>
    <row r="313" spans="1:9" s="1" customFormat="1" x14ac:dyDescent="0.25">
      <c r="A313" s="1" t="s">
        <v>826</v>
      </c>
      <c r="B313" s="187" t="s">
        <v>827</v>
      </c>
      <c r="C313" s="188"/>
      <c r="D313" s="189" t="s">
        <v>739</v>
      </c>
      <c r="E313" s="189" t="s">
        <v>743</v>
      </c>
      <c r="F313" s="190">
        <v>4361</v>
      </c>
      <c r="G313" s="151" t="s">
        <v>827</v>
      </c>
      <c r="H313" s="161" t="s">
        <v>739</v>
      </c>
      <c r="I313" s="152">
        <v>0</v>
      </c>
    </row>
    <row r="314" spans="1:9" s="1" customFormat="1" ht="30" x14ac:dyDescent="0.25">
      <c r="B314" s="191" t="s">
        <v>2</v>
      </c>
      <c r="C314" s="192" t="s">
        <v>3</v>
      </c>
      <c r="D314" s="191" t="s">
        <v>828</v>
      </c>
      <c r="E314" s="191" t="s">
        <v>829</v>
      </c>
      <c r="F314" s="193" t="s">
        <v>830</v>
      </c>
      <c r="G314" s="194" t="s">
        <v>2</v>
      </c>
      <c r="H314" s="194" t="s">
        <v>829</v>
      </c>
      <c r="I314" s="194" t="s">
        <v>6</v>
      </c>
    </row>
    <row r="315" spans="1:9" s="1" customFormat="1" x14ac:dyDescent="0.25">
      <c r="B315" s="191"/>
      <c r="C315" s="192"/>
      <c r="D315" s="191"/>
      <c r="E315" s="191"/>
      <c r="F315" s="195">
        <v>5</v>
      </c>
      <c r="G315" s="196"/>
      <c r="H315" s="197"/>
      <c r="I315" s="197"/>
    </row>
    <row r="316" spans="1:9" s="1" customFormat="1" x14ac:dyDescent="0.25">
      <c r="B316" s="198" t="s">
        <v>831</v>
      </c>
      <c r="C316" s="199"/>
      <c r="D316" s="200"/>
      <c r="E316" s="200"/>
      <c r="F316" s="200"/>
      <c r="G316" s="201" t="s">
        <v>831</v>
      </c>
      <c r="H316" s="202"/>
      <c r="I316" s="202"/>
    </row>
    <row r="317" spans="1:9" s="1" customFormat="1" ht="89.25" x14ac:dyDescent="0.25">
      <c r="A317" s="1" t="s">
        <v>832</v>
      </c>
      <c r="B317" s="203" t="s">
        <v>833</v>
      </c>
      <c r="C317" s="204">
        <v>4106010240002</v>
      </c>
      <c r="D317" s="203" t="s">
        <v>834</v>
      </c>
      <c r="E317" s="203" t="s">
        <v>835</v>
      </c>
      <c r="F317" s="205">
        <v>4.17</v>
      </c>
      <c r="G317" s="206" t="s">
        <v>833</v>
      </c>
      <c r="H317" s="203" t="s">
        <v>835</v>
      </c>
      <c r="I317" s="77">
        <v>375</v>
      </c>
    </row>
    <row r="318" spans="1:9" s="1" customFormat="1" ht="89.25" x14ac:dyDescent="0.25">
      <c r="A318" s="1" t="s">
        <v>836</v>
      </c>
      <c r="B318" s="207" t="s">
        <v>837</v>
      </c>
      <c r="C318" s="208">
        <v>4106010240004</v>
      </c>
      <c r="D318" s="207" t="s">
        <v>838</v>
      </c>
      <c r="E318" s="207"/>
      <c r="F318" s="209">
        <v>7.5989999999999993</v>
      </c>
      <c r="G318" s="210" t="s">
        <v>837</v>
      </c>
      <c r="H318" s="211" t="s">
        <v>835</v>
      </c>
      <c r="I318" s="212">
        <v>684</v>
      </c>
    </row>
    <row r="319" spans="1:9" s="1" customFormat="1" x14ac:dyDescent="0.25">
      <c r="B319" s="198" t="s">
        <v>839</v>
      </c>
      <c r="C319" s="199"/>
      <c r="D319" s="200"/>
      <c r="E319" s="200"/>
      <c r="F319" s="200"/>
      <c r="G319" s="200"/>
      <c r="H319" s="200"/>
      <c r="I319" s="200"/>
    </row>
    <row r="320" spans="1:9" s="1" customFormat="1" ht="89.25" x14ac:dyDescent="0.25">
      <c r="A320" s="1" t="s">
        <v>840</v>
      </c>
      <c r="B320" s="207" t="s">
        <v>841</v>
      </c>
      <c r="C320" s="208">
        <v>4106010240001</v>
      </c>
      <c r="D320" s="207" t="s">
        <v>842</v>
      </c>
      <c r="E320" s="213" t="s">
        <v>843</v>
      </c>
      <c r="F320" s="209">
        <v>4.8426666666666698</v>
      </c>
      <c r="G320" s="214" t="s">
        <v>841</v>
      </c>
      <c r="H320" s="215" t="s">
        <v>843</v>
      </c>
      <c r="I320" s="216">
        <v>436</v>
      </c>
    </row>
    <row r="321" spans="1:9" s="1" customFormat="1" ht="89.25" x14ac:dyDescent="0.25">
      <c r="A321" s="1" t="s">
        <v>844</v>
      </c>
      <c r="B321" s="203" t="s">
        <v>845</v>
      </c>
      <c r="C321" s="204">
        <v>4106010240013</v>
      </c>
      <c r="D321" s="203" t="s">
        <v>846</v>
      </c>
      <c r="E321" s="203" t="s">
        <v>847</v>
      </c>
      <c r="F321" s="205">
        <v>1.8125</v>
      </c>
      <c r="G321" s="206" t="s">
        <v>845</v>
      </c>
      <c r="H321" s="203" t="s">
        <v>847</v>
      </c>
      <c r="I321" s="77">
        <v>163</v>
      </c>
    </row>
    <row r="322" spans="1:9" s="1" customFormat="1" ht="89.25" x14ac:dyDescent="0.25">
      <c r="A322" s="1" t="s">
        <v>848</v>
      </c>
      <c r="B322" s="207" t="s">
        <v>849</v>
      </c>
      <c r="C322" s="208">
        <v>4106010240017</v>
      </c>
      <c r="D322" s="207" t="s">
        <v>850</v>
      </c>
      <c r="E322" s="213" t="s">
        <v>851</v>
      </c>
      <c r="F322" s="209">
        <v>1.9152</v>
      </c>
      <c r="G322" s="206" t="s">
        <v>849</v>
      </c>
      <c r="H322" s="203" t="s">
        <v>851</v>
      </c>
      <c r="I322" s="77">
        <v>172</v>
      </c>
    </row>
    <row r="323" spans="1:9" s="1" customFormat="1" ht="89.25" x14ac:dyDescent="0.25">
      <c r="A323" s="1" t="s">
        <v>852</v>
      </c>
      <c r="B323" s="203" t="s">
        <v>853</v>
      </c>
      <c r="C323" s="204">
        <v>4106010240009</v>
      </c>
      <c r="D323" s="203" t="s">
        <v>854</v>
      </c>
      <c r="E323" s="203" t="s">
        <v>855</v>
      </c>
      <c r="F323" s="205">
        <v>2.3579999999999997</v>
      </c>
      <c r="G323" s="206" t="s">
        <v>853</v>
      </c>
      <c r="H323" s="203" t="s">
        <v>855</v>
      </c>
      <c r="I323" s="77">
        <v>212</v>
      </c>
    </row>
    <row r="324" spans="1:9" s="1" customFormat="1" ht="89.25" x14ac:dyDescent="0.25">
      <c r="A324" s="1" t="s">
        <v>856</v>
      </c>
      <c r="B324" s="207" t="s">
        <v>857</v>
      </c>
      <c r="C324" s="208">
        <v>4106010240018</v>
      </c>
      <c r="D324" s="207" t="s">
        <v>858</v>
      </c>
      <c r="E324" s="213" t="s">
        <v>859</v>
      </c>
      <c r="F324" s="209">
        <v>2.5777000000000001</v>
      </c>
      <c r="G324" s="206" t="s">
        <v>857</v>
      </c>
      <c r="H324" s="203" t="s">
        <v>859</v>
      </c>
      <c r="I324" s="77">
        <v>232</v>
      </c>
    </row>
    <row r="325" spans="1:9" s="1" customFormat="1" ht="89.25" x14ac:dyDescent="0.25">
      <c r="A325" s="1" t="s">
        <v>860</v>
      </c>
      <c r="B325" s="203" t="s">
        <v>861</v>
      </c>
      <c r="C325" s="204">
        <v>4106010240020</v>
      </c>
      <c r="D325" s="203" t="s">
        <v>862</v>
      </c>
      <c r="E325" s="203" t="s">
        <v>863</v>
      </c>
      <c r="F325" s="205">
        <v>3.5005999999999995</v>
      </c>
      <c r="G325" s="206" t="s">
        <v>861</v>
      </c>
      <c r="H325" s="203" t="s">
        <v>863</v>
      </c>
      <c r="I325" s="77">
        <v>315</v>
      </c>
    </row>
    <row r="326" spans="1:9" s="1" customFormat="1" ht="89.25" x14ac:dyDescent="0.25">
      <c r="A326" s="1" t="s">
        <v>864</v>
      </c>
      <c r="B326" s="207" t="s">
        <v>865</v>
      </c>
      <c r="C326" s="208">
        <v>4106010240019</v>
      </c>
      <c r="D326" s="207" t="s">
        <v>866</v>
      </c>
      <c r="E326" s="213" t="s">
        <v>867</v>
      </c>
      <c r="F326" s="209">
        <v>2.3008999999999999</v>
      </c>
      <c r="G326" s="206" t="s">
        <v>865</v>
      </c>
      <c r="H326" s="203" t="s">
        <v>867</v>
      </c>
      <c r="I326" s="77">
        <v>207</v>
      </c>
    </row>
    <row r="327" spans="1:9" s="1" customFormat="1" ht="89.25" x14ac:dyDescent="0.25">
      <c r="A327" s="1" t="s">
        <v>868</v>
      </c>
      <c r="B327" s="203" t="s">
        <v>869</v>
      </c>
      <c r="C327" s="204">
        <v>4106010240026</v>
      </c>
      <c r="D327" s="203" t="s">
        <v>870</v>
      </c>
      <c r="E327" s="203" t="s">
        <v>871</v>
      </c>
      <c r="F327" s="205">
        <v>3.4600666666666662</v>
      </c>
      <c r="G327" s="206" t="s">
        <v>869</v>
      </c>
      <c r="H327" s="203" t="s">
        <v>871</v>
      </c>
      <c r="I327" s="77">
        <v>311</v>
      </c>
    </row>
    <row r="328" spans="1:9" s="1" customFormat="1" ht="89.25" x14ac:dyDescent="0.25">
      <c r="A328" s="1" t="s">
        <v>872</v>
      </c>
      <c r="B328" s="207" t="s">
        <v>873</v>
      </c>
      <c r="C328" s="208">
        <v>0</v>
      </c>
      <c r="D328" s="207" t="s">
        <v>874</v>
      </c>
      <c r="E328" s="207" t="s">
        <v>875</v>
      </c>
      <c r="F328" s="209">
        <v>9.6739999999999995</v>
      </c>
      <c r="G328" s="206" t="s">
        <v>873</v>
      </c>
      <c r="H328" s="203" t="s">
        <v>875</v>
      </c>
      <c r="I328" s="77">
        <v>871</v>
      </c>
    </row>
    <row r="329" spans="1:9" s="1" customFormat="1" ht="89.25" x14ac:dyDescent="0.25">
      <c r="A329" s="1" t="s">
        <v>876</v>
      </c>
      <c r="B329" s="203" t="s">
        <v>877</v>
      </c>
      <c r="C329" s="204">
        <v>4106010240003</v>
      </c>
      <c r="D329" s="203" t="s">
        <v>878</v>
      </c>
      <c r="E329" s="203" t="s">
        <v>879</v>
      </c>
      <c r="F329" s="217">
        <v>2.1080000000000001</v>
      </c>
      <c r="G329" s="206" t="s">
        <v>877</v>
      </c>
      <c r="H329" s="203" t="s">
        <v>879</v>
      </c>
      <c r="I329" s="77">
        <v>190</v>
      </c>
    </row>
    <row r="330" spans="1:9" s="1" customFormat="1" ht="89.25" x14ac:dyDescent="0.25">
      <c r="A330" s="1" t="s">
        <v>880</v>
      </c>
      <c r="B330" s="207" t="s">
        <v>881</v>
      </c>
      <c r="C330" s="208">
        <v>4106010240005</v>
      </c>
      <c r="D330" s="207" t="s">
        <v>882</v>
      </c>
      <c r="E330" s="207" t="s">
        <v>883</v>
      </c>
      <c r="F330" s="209">
        <v>2.3008999999999999</v>
      </c>
      <c r="G330" s="206" t="s">
        <v>881</v>
      </c>
      <c r="H330" s="203" t="s">
        <v>883</v>
      </c>
      <c r="I330" s="77">
        <v>207</v>
      </c>
    </row>
    <row r="331" spans="1:9" s="1" customFormat="1" ht="89.25" x14ac:dyDescent="0.25">
      <c r="A331" s="1" t="s">
        <v>884</v>
      </c>
      <c r="B331" s="203" t="s">
        <v>885</v>
      </c>
      <c r="C331" s="204">
        <v>4106010240006</v>
      </c>
      <c r="D331" s="203" t="s">
        <v>850</v>
      </c>
      <c r="E331" s="203" t="s">
        <v>886</v>
      </c>
      <c r="F331" s="205">
        <v>1.7672999999999999</v>
      </c>
      <c r="G331" s="206" t="s">
        <v>885</v>
      </c>
      <c r="H331" s="203" t="s">
        <v>886</v>
      </c>
      <c r="I331" s="77">
        <v>159</v>
      </c>
    </row>
    <row r="332" spans="1:9" s="1" customFormat="1" ht="89.25" x14ac:dyDescent="0.25">
      <c r="A332" s="1" t="s">
        <v>887</v>
      </c>
      <c r="B332" s="207" t="s">
        <v>888</v>
      </c>
      <c r="C332" s="208">
        <v>0</v>
      </c>
      <c r="D332" s="207" t="s">
        <v>889</v>
      </c>
      <c r="E332" s="207" t="s">
        <v>890</v>
      </c>
      <c r="F332" s="209">
        <v>2.8233333333333333</v>
      </c>
      <c r="G332" s="206" t="s">
        <v>888</v>
      </c>
      <c r="H332" s="203" t="s">
        <v>890</v>
      </c>
      <c r="I332" s="77">
        <v>254</v>
      </c>
    </row>
    <row r="333" spans="1:9" s="1" customFormat="1" ht="89.25" x14ac:dyDescent="0.25">
      <c r="A333" s="1" t="s">
        <v>891</v>
      </c>
      <c r="B333" s="203" t="s">
        <v>892</v>
      </c>
      <c r="C333" s="204">
        <v>0</v>
      </c>
      <c r="D333" s="203" t="s">
        <v>893</v>
      </c>
      <c r="E333" s="203" t="s">
        <v>894</v>
      </c>
      <c r="F333" s="205">
        <v>3.1723333333333334</v>
      </c>
      <c r="G333" s="206" t="s">
        <v>892</v>
      </c>
      <c r="H333" s="203" t="s">
        <v>894</v>
      </c>
      <c r="I333" s="77">
        <v>286</v>
      </c>
    </row>
    <row r="334" spans="1:9" s="1" customFormat="1" ht="89.25" x14ac:dyDescent="0.25">
      <c r="A334" s="1" t="s">
        <v>895</v>
      </c>
      <c r="B334" s="207" t="s">
        <v>896</v>
      </c>
      <c r="C334" s="208">
        <v>4106010240008</v>
      </c>
      <c r="D334" s="207" t="s">
        <v>893</v>
      </c>
      <c r="E334" s="207" t="s">
        <v>897</v>
      </c>
      <c r="F334" s="209">
        <v>3.1723333333333334</v>
      </c>
      <c r="G334" s="206" t="s">
        <v>896</v>
      </c>
      <c r="H334" s="203" t="s">
        <v>897</v>
      </c>
      <c r="I334" s="77">
        <v>286</v>
      </c>
    </row>
    <row r="335" spans="1:9" s="1" customFormat="1" ht="89.25" x14ac:dyDescent="0.25">
      <c r="A335" s="1" t="s">
        <v>898</v>
      </c>
      <c r="B335" s="203" t="s">
        <v>899</v>
      </c>
      <c r="C335" s="204">
        <v>0</v>
      </c>
      <c r="D335" s="203" t="s">
        <v>893</v>
      </c>
      <c r="E335" s="203" t="s">
        <v>900</v>
      </c>
      <c r="F335" s="205">
        <v>3.3770000000000002</v>
      </c>
      <c r="G335" s="206" t="s">
        <v>899</v>
      </c>
      <c r="H335" s="203" t="s">
        <v>900</v>
      </c>
      <c r="I335" s="77">
        <v>304</v>
      </c>
    </row>
    <row r="336" spans="1:9" s="1" customFormat="1" ht="89.25" x14ac:dyDescent="0.25">
      <c r="A336" s="1" t="s">
        <v>901</v>
      </c>
      <c r="B336" s="207" t="s">
        <v>902</v>
      </c>
      <c r="C336" s="208">
        <v>4106010240007</v>
      </c>
      <c r="D336" s="207" t="s">
        <v>903</v>
      </c>
      <c r="E336" s="207" t="s">
        <v>904</v>
      </c>
      <c r="F336" s="209">
        <v>4.9631999999999996</v>
      </c>
      <c r="G336" s="206" t="s">
        <v>902</v>
      </c>
      <c r="H336" s="203" t="s">
        <v>904</v>
      </c>
      <c r="I336" s="77">
        <v>447</v>
      </c>
    </row>
    <row r="337" spans="1:9" s="1" customFormat="1" ht="89.25" x14ac:dyDescent="0.25">
      <c r="A337" s="1" t="s">
        <v>905</v>
      </c>
      <c r="B337" s="203" t="s">
        <v>906</v>
      </c>
      <c r="C337" s="204">
        <v>4106010240015</v>
      </c>
      <c r="D337" s="203" t="s">
        <v>907</v>
      </c>
      <c r="E337" s="203" t="s">
        <v>908</v>
      </c>
      <c r="F337" s="205">
        <v>2.0569999999999999</v>
      </c>
      <c r="G337" s="206" t="s">
        <v>906</v>
      </c>
      <c r="H337" s="203" t="s">
        <v>908</v>
      </c>
      <c r="I337" s="77">
        <v>185</v>
      </c>
    </row>
    <row r="338" spans="1:9" s="1" customFormat="1" ht="89.25" x14ac:dyDescent="0.25">
      <c r="A338" s="1" t="s">
        <v>909</v>
      </c>
      <c r="B338" s="207" t="s">
        <v>910</v>
      </c>
      <c r="C338" s="208">
        <v>0</v>
      </c>
      <c r="D338" s="207" t="s">
        <v>911</v>
      </c>
      <c r="E338" s="207" t="s">
        <v>912</v>
      </c>
      <c r="F338" s="209">
        <v>1.8848</v>
      </c>
      <c r="G338" s="206" t="s">
        <v>910</v>
      </c>
      <c r="H338" s="203" t="s">
        <v>912</v>
      </c>
      <c r="I338" s="77">
        <v>170</v>
      </c>
    </row>
    <row r="339" spans="1:9" s="1" customFormat="1" ht="89.25" x14ac:dyDescent="0.25">
      <c r="A339" s="1" t="s">
        <v>913</v>
      </c>
      <c r="B339" s="203" t="s">
        <v>914</v>
      </c>
      <c r="C339" s="204">
        <v>4106010240010</v>
      </c>
      <c r="D339" s="203" t="s">
        <v>915</v>
      </c>
      <c r="E339" s="218" t="s">
        <v>916</v>
      </c>
      <c r="F339" s="205">
        <v>5.7903999999999991</v>
      </c>
      <c r="G339" s="206" t="s">
        <v>914</v>
      </c>
      <c r="H339" s="203" t="s">
        <v>916</v>
      </c>
      <c r="I339" s="77">
        <v>521</v>
      </c>
    </row>
    <row r="340" spans="1:9" s="1" customFormat="1" ht="89.25" x14ac:dyDescent="0.25">
      <c r="A340" s="1" t="s">
        <v>917</v>
      </c>
      <c r="B340" s="207" t="s">
        <v>918</v>
      </c>
      <c r="C340" s="208">
        <v>0</v>
      </c>
      <c r="D340" s="207" t="s">
        <v>919</v>
      </c>
      <c r="E340" s="213" t="s">
        <v>920</v>
      </c>
      <c r="F340" s="209">
        <v>3.6633333333333331</v>
      </c>
      <c r="G340" s="206" t="s">
        <v>918</v>
      </c>
      <c r="H340" s="203" t="s">
        <v>920</v>
      </c>
      <c r="I340" s="77">
        <v>330</v>
      </c>
    </row>
    <row r="341" spans="1:9" s="1" customFormat="1" ht="89.25" x14ac:dyDescent="0.25">
      <c r="A341" s="1" t="s">
        <v>921</v>
      </c>
      <c r="B341" s="203" t="s">
        <v>922</v>
      </c>
      <c r="C341" s="204">
        <v>4106010240012</v>
      </c>
      <c r="D341" s="203" t="s">
        <v>923</v>
      </c>
      <c r="E341" s="218" t="s">
        <v>924</v>
      </c>
      <c r="F341" s="205">
        <v>6.9113333333333316</v>
      </c>
      <c r="G341" s="206" t="s">
        <v>922</v>
      </c>
      <c r="H341" s="203" t="s">
        <v>924</v>
      </c>
      <c r="I341" s="77">
        <v>622</v>
      </c>
    </row>
    <row r="342" spans="1:9" s="1" customFormat="1" ht="89.25" x14ac:dyDescent="0.25">
      <c r="A342" s="1" t="s">
        <v>925</v>
      </c>
      <c r="B342" s="207" t="s">
        <v>926</v>
      </c>
      <c r="C342" s="208">
        <v>0</v>
      </c>
      <c r="D342" s="207" t="s">
        <v>927</v>
      </c>
      <c r="E342" s="213" t="s">
        <v>928</v>
      </c>
      <c r="F342" s="209">
        <v>3.3274999999999997</v>
      </c>
      <c r="G342" s="206" t="s">
        <v>926</v>
      </c>
      <c r="H342" s="203" t="s">
        <v>928</v>
      </c>
      <c r="I342" s="77">
        <v>299</v>
      </c>
    </row>
    <row r="343" spans="1:9" s="1" customFormat="1" ht="89.25" x14ac:dyDescent="0.25">
      <c r="A343" s="1" t="s">
        <v>929</v>
      </c>
      <c r="B343" s="203" t="s">
        <v>930</v>
      </c>
      <c r="C343" s="204">
        <v>0</v>
      </c>
      <c r="D343" s="203" t="s">
        <v>919</v>
      </c>
      <c r="E343" s="218" t="s">
        <v>931</v>
      </c>
      <c r="F343" s="205">
        <v>3.8464999999999998</v>
      </c>
      <c r="G343" s="206" t="s">
        <v>930</v>
      </c>
      <c r="H343" s="203" t="s">
        <v>931</v>
      </c>
      <c r="I343" s="77">
        <v>346</v>
      </c>
    </row>
    <row r="344" spans="1:9" s="1" customFormat="1" ht="89.25" x14ac:dyDescent="0.25">
      <c r="A344" s="1" t="s">
        <v>932</v>
      </c>
      <c r="B344" s="207" t="s">
        <v>933</v>
      </c>
      <c r="C344" s="208">
        <v>4106010240011</v>
      </c>
      <c r="D344" s="207" t="s">
        <v>850</v>
      </c>
      <c r="E344" s="213" t="s">
        <v>934</v>
      </c>
      <c r="F344" s="209">
        <v>1.8900000000000001</v>
      </c>
      <c r="G344" s="206" t="s">
        <v>933</v>
      </c>
      <c r="H344" s="203" t="s">
        <v>934</v>
      </c>
      <c r="I344" s="77">
        <v>170</v>
      </c>
    </row>
    <row r="345" spans="1:9" s="1" customFormat="1" ht="89.25" x14ac:dyDescent="0.25">
      <c r="A345" s="1" t="s">
        <v>935</v>
      </c>
      <c r="B345" s="203" t="s">
        <v>936</v>
      </c>
      <c r="C345" s="204">
        <v>4106010240014</v>
      </c>
      <c r="D345" s="203" t="s">
        <v>846</v>
      </c>
      <c r="E345" s="218" t="s">
        <v>937</v>
      </c>
      <c r="F345" s="205">
        <v>1.75</v>
      </c>
      <c r="G345" s="206" t="s">
        <v>936</v>
      </c>
      <c r="H345" s="203" t="s">
        <v>937</v>
      </c>
      <c r="I345" s="77">
        <v>158</v>
      </c>
    </row>
    <row r="346" spans="1:9" s="1" customFormat="1" ht="89.25" x14ac:dyDescent="0.25">
      <c r="A346" s="1" t="s">
        <v>938</v>
      </c>
      <c r="B346" s="207" t="s">
        <v>939</v>
      </c>
      <c r="C346" s="208">
        <v>4106010240016</v>
      </c>
      <c r="D346" s="207" t="s">
        <v>866</v>
      </c>
      <c r="E346" s="213" t="s">
        <v>940</v>
      </c>
      <c r="F346" s="209">
        <v>2.2610000000000001</v>
      </c>
      <c r="G346" s="206" t="s">
        <v>939</v>
      </c>
      <c r="H346" s="203" t="s">
        <v>940</v>
      </c>
      <c r="I346" s="77">
        <v>203</v>
      </c>
    </row>
    <row r="347" spans="1:9" s="1" customFormat="1" ht="89.25" x14ac:dyDescent="0.25">
      <c r="A347" s="1" t="s">
        <v>941</v>
      </c>
      <c r="B347" s="203" t="s">
        <v>942</v>
      </c>
      <c r="C347" s="204">
        <v>0</v>
      </c>
      <c r="D347" s="203" t="s">
        <v>943</v>
      </c>
      <c r="E347" s="218" t="s">
        <v>944</v>
      </c>
      <c r="F347" s="205">
        <v>3.004833333333333</v>
      </c>
      <c r="G347" s="206" t="s">
        <v>942</v>
      </c>
      <c r="H347" s="203" t="s">
        <v>944</v>
      </c>
      <c r="I347" s="77">
        <v>270</v>
      </c>
    </row>
    <row r="348" spans="1:9" s="1" customFormat="1" ht="89.25" x14ac:dyDescent="0.25">
      <c r="A348" s="1" t="s">
        <v>945</v>
      </c>
      <c r="B348" s="207" t="s">
        <v>946</v>
      </c>
      <c r="C348" s="208">
        <v>4106010240024</v>
      </c>
      <c r="D348" s="207" t="s">
        <v>947</v>
      </c>
      <c r="E348" s="213" t="s">
        <v>948</v>
      </c>
      <c r="F348" s="209">
        <v>2.77</v>
      </c>
      <c r="G348" s="206" t="s">
        <v>946</v>
      </c>
      <c r="H348" s="203" t="s">
        <v>948</v>
      </c>
      <c r="I348" s="77">
        <v>249</v>
      </c>
    </row>
    <row r="349" spans="1:9" s="1" customFormat="1" ht="89.25" x14ac:dyDescent="0.25">
      <c r="A349" s="1" t="s">
        <v>949</v>
      </c>
      <c r="B349" s="203" t="s">
        <v>950</v>
      </c>
      <c r="C349" s="204">
        <v>4106010240021</v>
      </c>
      <c r="D349" s="203" t="s">
        <v>846</v>
      </c>
      <c r="E349" s="218" t="s">
        <v>951</v>
      </c>
      <c r="F349" s="205">
        <v>1.8125</v>
      </c>
      <c r="G349" s="206" t="s">
        <v>950</v>
      </c>
      <c r="H349" s="203" t="s">
        <v>951</v>
      </c>
      <c r="I349" s="77">
        <v>163</v>
      </c>
    </row>
    <row r="350" spans="1:9" s="1" customFormat="1" ht="89.25" x14ac:dyDescent="0.25">
      <c r="A350" s="1" t="s">
        <v>952</v>
      </c>
      <c r="B350" s="207" t="s">
        <v>953</v>
      </c>
      <c r="C350" s="208">
        <v>0</v>
      </c>
      <c r="D350" s="207" t="s">
        <v>954</v>
      </c>
      <c r="E350" s="213" t="s">
        <v>955</v>
      </c>
      <c r="F350" s="209">
        <v>1.7167999999999999</v>
      </c>
      <c r="G350" s="206" t="s">
        <v>953</v>
      </c>
      <c r="H350" s="203" t="s">
        <v>955</v>
      </c>
      <c r="I350" s="77">
        <v>155</v>
      </c>
    </row>
    <row r="351" spans="1:9" s="1" customFormat="1" ht="89.25" x14ac:dyDescent="0.25">
      <c r="A351" s="1" t="s">
        <v>956</v>
      </c>
      <c r="B351" s="203" t="s">
        <v>957</v>
      </c>
      <c r="C351" s="204">
        <v>4106010240023</v>
      </c>
      <c r="D351" s="203" t="s">
        <v>854</v>
      </c>
      <c r="E351" s="218" t="s">
        <v>958</v>
      </c>
      <c r="F351" s="205">
        <v>2.0042999999999997</v>
      </c>
      <c r="G351" s="206" t="s">
        <v>957</v>
      </c>
      <c r="H351" s="203" t="s">
        <v>958</v>
      </c>
      <c r="I351" s="77">
        <v>180</v>
      </c>
    </row>
    <row r="352" spans="1:9" s="1" customFormat="1" ht="89.25" x14ac:dyDescent="0.25">
      <c r="A352" s="1" t="s">
        <v>959</v>
      </c>
      <c r="B352" s="207" t="s">
        <v>960</v>
      </c>
      <c r="C352" s="208">
        <v>4106010240022</v>
      </c>
      <c r="D352" s="207" t="s">
        <v>961</v>
      </c>
      <c r="E352" s="213" t="s">
        <v>962</v>
      </c>
      <c r="F352" s="209">
        <v>2.4584999999999999</v>
      </c>
      <c r="G352" s="206" t="s">
        <v>960</v>
      </c>
      <c r="H352" s="203" t="s">
        <v>962</v>
      </c>
      <c r="I352" s="77">
        <v>221</v>
      </c>
    </row>
    <row r="353" spans="1:9" s="1" customFormat="1" ht="89.25" x14ac:dyDescent="0.25">
      <c r="A353" s="1" t="s">
        <v>963</v>
      </c>
      <c r="B353" s="203" t="s">
        <v>964</v>
      </c>
      <c r="C353" s="204">
        <v>4106010240025</v>
      </c>
      <c r="D353" s="203" t="s">
        <v>965</v>
      </c>
      <c r="E353" s="218" t="s">
        <v>966</v>
      </c>
      <c r="F353" s="205">
        <v>2.7613333333333334</v>
      </c>
      <c r="G353" s="206" t="s">
        <v>964</v>
      </c>
      <c r="H353" s="203" t="s">
        <v>966</v>
      </c>
      <c r="I353" s="77">
        <v>249</v>
      </c>
    </row>
    <row r="354" spans="1:9" s="1" customFormat="1" ht="89.25" x14ac:dyDescent="0.25">
      <c r="A354" s="1" t="s">
        <v>967</v>
      </c>
      <c r="B354" s="207" t="s">
        <v>968</v>
      </c>
      <c r="C354" s="208">
        <v>0</v>
      </c>
      <c r="D354" s="207" t="s">
        <v>870</v>
      </c>
      <c r="E354" s="213" t="s">
        <v>969</v>
      </c>
      <c r="F354" s="209">
        <v>3.4600666666666662</v>
      </c>
      <c r="G354" s="206" t="s">
        <v>968</v>
      </c>
      <c r="H354" s="203" t="s">
        <v>969</v>
      </c>
      <c r="I354" s="77">
        <v>311</v>
      </c>
    </row>
    <row r="355" spans="1:9" s="1" customFormat="1" ht="89.25" x14ac:dyDescent="0.25">
      <c r="A355" s="1" t="s">
        <v>970</v>
      </c>
      <c r="B355" s="203" t="s">
        <v>971</v>
      </c>
      <c r="C355" s="204">
        <v>0</v>
      </c>
      <c r="D355" s="203" t="s">
        <v>903</v>
      </c>
      <c r="E355" s="218" t="s">
        <v>972</v>
      </c>
      <c r="F355" s="205">
        <v>4.5840666666666658</v>
      </c>
      <c r="G355" s="206" t="s">
        <v>971</v>
      </c>
      <c r="H355" s="203" t="s">
        <v>972</v>
      </c>
      <c r="I355" s="77">
        <v>413</v>
      </c>
    </row>
    <row r="356" spans="1:9" s="1" customFormat="1" ht="89.25" x14ac:dyDescent="0.25">
      <c r="A356" s="1" t="s">
        <v>973</v>
      </c>
      <c r="B356" s="207" t="s">
        <v>974</v>
      </c>
      <c r="C356" s="208">
        <v>0</v>
      </c>
      <c r="D356" s="207" t="s">
        <v>923</v>
      </c>
      <c r="E356" s="213" t="s">
        <v>975</v>
      </c>
      <c r="F356" s="209">
        <v>6.9113333333333316</v>
      </c>
      <c r="G356" s="206" t="s">
        <v>974</v>
      </c>
      <c r="H356" s="203" t="s">
        <v>975</v>
      </c>
      <c r="I356" s="77">
        <v>622</v>
      </c>
    </row>
    <row r="357" spans="1:9" s="1" customFormat="1" ht="89.25" x14ac:dyDescent="0.25">
      <c r="A357" s="1" t="s">
        <v>976</v>
      </c>
      <c r="B357" s="203" t="s">
        <v>977</v>
      </c>
      <c r="C357" s="204">
        <v>0</v>
      </c>
      <c r="D357" s="203" t="s">
        <v>978</v>
      </c>
      <c r="E357" s="218" t="s">
        <v>979</v>
      </c>
      <c r="F357" s="205">
        <v>5.8666666666666663</v>
      </c>
      <c r="G357" s="206" t="s">
        <v>977</v>
      </c>
      <c r="H357" s="203" t="s">
        <v>979</v>
      </c>
      <c r="I357" s="77">
        <v>528</v>
      </c>
    </row>
    <row r="358" spans="1:9" s="1" customFormat="1" ht="89.25" x14ac:dyDescent="0.25">
      <c r="A358" s="1" t="s">
        <v>980</v>
      </c>
      <c r="B358" s="207" t="s">
        <v>981</v>
      </c>
      <c r="C358" s="208">
        <v>0</v>
      </c>
      <c r="D358" s="207" t="s">
        <v>903</v>
      </c>
      <c r="E358" s="213" t="s">
        <v>982</v>
      </c>
      <c r="F358" s="209">
        <v>4.6529999999999996</v>
      </c>
      <c r="G358" s="206" t="s">
        <v>981</v>
      </c>
      <c r="H358" s="203" t="s">
        <v>982</v>
      </c>
      <c r="I358" s="77">
        <v>419</v>
      </c>
    </row>
    <row r="359" spans="1:9" s="1" customFormat="1" ht="89.25" x14ac:dyDescent="0.25">
      <c r="A359" s="1" t="s">
        <v>983</v>
      </c>
      <c r="B359" s="203" t="s">
        <v>984</v>
      </c>
      <c r="C359" s="204">
        <v>0</v>
      </c>
      <c r="D359" s="203" t="s">
        <v>965</v>
      </c>
      <c r="E359" s="218" t="s">
        <v>985</v>
      </c>
      <c r="F359" s="205">
        <v>2.434333333333333</v>
      </c>
      <c r="G359" s="206" t="s">
        <v>984</v>
      </c>
      <c r="H359" s="203" t="s">
        <v>985</v>
      </c>
      <c r="I359" s="77">
        <v>219</v>
      </c>
    </row>
    <row r="360" spans="1:9" s="1" customFormat="1" ht="89.25" x14ac:dyDescent="0.25">
      <c r="A360" s="1" t="s">
        <v>986</v>
      </c>
      <c r="B360" s="207" t="s">
        <v>987</v>
      </c>
      <c r="C360" s="208">
        <v>0</v>
      </c>
      <c r="D360" s="207" t="s">
        <v>988</v>
      </c>
      <c r="E360" s="213" t="s">
        <v>989</v>
      </c>
      <c r="F360" s="209">
        <v>6.4493333333333327</v>
      </c>
      <c r="G360" s="206" t="s">
        <v>987</v>
      </c>
      <c r="H360" s="203" t="s">
        <v>989</v>
      </c>
      <c r="I360" s="77">
        <v>580</v>
      </c>
    </row>
    <row r="361" spans="1:9" s="1" customFormat="1" ht="89.25" x14ac:dyDescent="0.25">
      <c r="A361" s="1" t="s">
        <v>990</v>
      </c>
      <c r="B361" s="203" t="s">
        <v>991</v>
      </c>
      <c r="C361" s="204">
        <v>0</v>
      </c>
      <c r="D361" s="203" t="s">
        <v>992</v>
      </c>
      <c r="E361" s="218" t="s">
        <v>993</v>
      </c>
      <c r="F361" s="205">
        <v>4.2128333333333332</v>
      </c>
      <c r="G361" s="206" t="s">
        <v>991</v>
      </c>
      <c r="H361" s="203" t="s">
        <v>993</v>
      </c>
      <c r="I361" s="77">
        <v>379</v>
      </c>
    </row>
    <row r="362" spans="1:9" s="1" customFormat="1" x14ac:dyDescent="0.25">
      <c r="C362" s="219"/>
      <c r="F362" s="3"/>
    </row>
    <row r="363" spans="1:9" s="1" customFormat="1" x14ac:dyDescent="0.25">
      <c r="A363" s="1">
        <v>1</v>
      </c>
    </row>
    <row r="364" spans="1:9" s="1" customFormat="1" x14ac:dyDescent="0.25">
      <c r="C364" s="219"/>
      <c r="F364" s="3"/>
    </row>
    <row r="365" spans="1:9" s="1" customFormat="1" x14ac:dyDescent="0.25">
      <c r="C365" s="219"/>
      <c r="F365" s="3"/>
    </row>
    <row r="366" spans="1:9" s="1" customFormat="1" x14ac:dyDescent="0.25">
      <c r="C366" s="219"/>
      <c r="F366" s="3"/>
    </row>
    <row r="367" spans="1:9" s="1" customFormat="1" x14ac:dyDescent="0.25">
      <c r="C367" s="219"/>
      <c r="F367" s="3"/>
    </row>
    <row r="368" spans="1:9" s="1" customFormat="1" x14ac:dyDescent="0.25">
      <c r="C368" s="219"/>
      <c r="F368" s="3"/>
    </row>
    <row r="369" spans="3:6" s="1" customFormat="1" x14ac:dyDescent="0.25">
      <c r="C369" s="219"/>
      <c r="F369" s="3"/>
    </row>
    <row r="370" spans="3:6" s="1" customFormat="1" x14ac:dyDescent="0.25">
      <c r="C370" s="219"/>
      <c r="F370" s="3"/>
    </row>
    <row r="371" spans="3:6" s="1" customFormat="1" x14ac:dyDescent="0.25">
      <c r="C371" s="219"/>
      <c r="F371" s="3"/>
    </row>
    <row r="372" spans="3:6" s="1" customFormat="1" x14ac:dyDescent="0.25">
      <c r="C372" s="219"/>
      <c r="F372" s="3"/>
    </row>
    <row r="373" spans="3:6" s="1" customFormat="1" x14ac:dyDescent="0.25">
      <c r="C373" s="219"/>
      <c r="F373" s="3"/>
    </row>
    <row r="374" spans="3:6" s="1" customFormat="1" x14ac:dyDescent="0.25">
      <c r="C374" s="219"/>
      <c r="F374" s="3"/>
    </row>
    <row r="375" spans="3:6" s="1" customFormat="1" x14ac:dyDescent="0.25">
      <c r="C375" s="219"/>
      <c r="F375" s="3"/>
    </row>
    <row r="376" spans="3:6" s="1" customFormat="1" x14ac:dyDescent="0.25">
      <c r="C376" s="219"/>
      <c r="F376" s="3"/>
    </row>
    <row r="377" spans="3:6" s="1" customFormat="1" x14ac:dyDescent="0.25">
      <c r="C377" s="219"/>
      <c r="F377" s="3"/>
    </row>
    <row r="378" spans="3:6" s="1" customFormat="1" x14ac:dyDescent="0.25">
      <c r="C378" s="219"/>
      <c r="F378" s="3"/>
    </row>
    <row r="379" spans="3:6" s="1" customFormat="1" x14ac:dyDescent="0.25">
      <c r="C379" s="219"/>
      <c r="F379" s="3"/>
    </row>
    <row r="380" spans="3:6" s="1" customFormat="1" x14ac:dyDescent="0.25">
      <c r="C380" s="219"/>
      <c r="F380" s="3"/>
    </row>
    <row r="381" spans="3:6" s="1" customFormat="1" x14ac:dyDescent="0.25">
      <c r="C381" s="219"/>
      <c r="F381" s="3"/>
    </row>
    <row r="382" spans="3:6" s="1" customFormat="1" x14ac:dyDescent="0.25">
      <c r="C382" s="219"/>
      <c r="F382" s="3"/>
    </row>
    <row r="383" spans="3:6" s="1" customFormat="1" x14ac:dyDescent="0.25">
      <c r="C383" s="219"/>
      <c r="F383" s="3"/>
    </row>
    <row r="384" spans="3:6" s="1" customFormat="1" x14ac:dyDescent="0.25">
      <c r="C384" s="219"/>
      <c r="F384" s="3"/>
    </row>
    <row r="385" spans="3:6" s="1" customFormat="1" x14ac:dyDescent="0.25">
      <c r="C385" s="219"/>
      <c r="F385" s="3"/>
    </row>
    <row r="386" spans="3:6" s="1" customFormat="1" x14ac:dyDescent="0.25">
      <c r="C386" s="219"/>
      <c r="F386" s="3"/>
    </row>
    <row r="387" spans="3:6" s="1" customFormat="1" x14ac:dyDescent="0.25">
      <c r="C387" s="219"/>
      <c r="F387" s="3"/>
    </row>
    <row r="388" spans="3:6" s="1" customFormat="1" x14ac:dyDescent="0.25">
      <c r="C388" s="219"/>
      <c r="F388" s="3"/>
    </row>
    <row r="389" spans="3:6" s="1" customFormat="1" x14ac:dyDescent="0.25">
      <c r="C389" s="219"/>
      <c r="F389" s="3"/>
    </row>
    <row r="390" spans="3:6" s="1" customFormat="1" x14ac:dyDescent="0.25">
      <c r="C390" s="219"/>
      <c r="F390" s="3"/>
    </row>
    <row r="391" spans="3:6" s="1" customFormat="1" x14ac:dyDescent="0.25">
      <c r="C391" s="219"/>
      <c r="F391" s="3"/>
    </row>
    <row r="392" spans="3:6" s="1" customFormat="1" x14ac:dyDescent="0.25">
      <c r="C392" s="219"/>
      <c r="F392" s="3"/>
    </row>
    <row r="393" spans="3:6" s="1" customFormat="1" x14ac:dyDescent="0.25">
      <c r="C393" s="219"/>
      <c r="F393" s="3"/>
    </row>
    <row r="394" spans="3:6" s="1" customFormat="1" x14ac:dyDescent="0.25">
      <c r="C394" s="219"/>
      <c r="F394" s="3"/>
    </row>
    <row r="395" spans="3:6" s="1" customFormat="1" x14ac:dyDescent="0.25">
      <c r="C395" s="219"/>
      <c r="F395" s="3"/>
    </row>
    <row r="396" spans="3:6" s="1" customFormat="1" x14ac:dyDescent="0.25">
      <c r="C396" s="219"/>
      <c r="F396" s="3"/>
    </row>
    <row r="397" spans="3:6" s="1" customFormat="1" x14ac:dyDescent="0.25">
      <c r="C397" s="219"/>
      <c r="F397" s="3"/>
    </row>
    <row r="398" spans="3:6" s="1" customFormat="1" x14ac:dyDescent="0.25">
      <c r="C398" s="219"/>
      <c r="F398" s="3"/>
    </row>
    <row r="399" spans="3:6" s="1" customFormat="1" x14ac:dyDescent="0.25">
      <c r="C399" s="219"/>
      <c r="F399" s="3"/>
    </row>
    <row r="400" spans="3:6" s="1" customFormat="1" x14ac:dyDescent="0.25">
      <c r="C400" s="219"/>
      <c r="F400" s="3"/>
    </row>
    <row r="401" spans="3:6" s="1" customFormat="1" x14ac:dyDescent="0.25">
      <c r="C401" s="219"/>
      <c r="F401" s="3"/>
    </row>
    <row r="402" spans="3:6" s="1" customFormat="1" x14ac:dyDescent="0.25">
      <c r="C402" s="219"/>
      <c r="F402" s="3"/>
    </row>
    <row r="403" spans="3:6" s="1" customFormat="1" x14ac:dyDescent="0.25">
      <c r="C403" s="219"/>
      <c r="F403" s="3"/>
    </row>
    <row r="404" spans="3:6" s="1" customFormat="1" x14ac:dyDescent="0.25">
      <c r="C404" s="219"/>
      <c r="F404" s="3"/>
    </row>
    <row r="405" spans="3:6" s="1" customFormat="1" x14ac:dyDescent="0.25">
      <c r="C405" s="219"/>
      <c r="F405" s="3"/>
    </row>
    <row r="406" spans="3:6" s="1" customFormat="1" x14ac:dyDescent="0.25">
      <c r="C406" s="219"/>
      <c r="F406" s="3"/>
    </row>
    <row r="407" spans="3:6" s="1" customFormat="1" x14ac:dyDescent="0.25">
      <c r="C407" s="219"/>
      <c r="F407" s="3"/>
    </row>
    <row r="408" spans="3:6" s="1" customFormat="1" x14ac:dyDescent="0.25">
      <c r="C408" s="219"/>
      <c r="F408" s="3"/>
    </row>
    <row r="409" spans="3:6" s="1" customFormat="1" x14ac:dyDescent="0.25">
      <c r="C409" s="219"/>
      <c r="F409" s="3"/>
    </row>
    <row r="410" spans="3:6" s="1" customFormat="1" x14ac:dyDescent="0.25">
      <c r="C410" s="219"/>
      <c r="F410" s="3"/>
    </row>
    <row r="411" spans="3:6" s="1" customFormat="1" x14ac:dyDescent="0.25">
      <c r="C411" s="219"/>
      <c r="F411" s="3"/>
    </row>
    <row r="412" spans="3:6" s="1" customFormat="1" x14ac:dyDescent="0.25">
      <c r="C412" s="219"/>
      <c r="F412" s="3"/>
    </row>
    <row r="413" spans="3:6" s="1" customFormat="1" x14ac:dyDescent="0.25">
      <c r="C413" s="219"/>
      <c r="F413" s="3"/>
    </row>
    <row r="414" spans="3:6" s="1" customFormat="1" x14ac:dyDescent="0.25">
      <c r="C414" s="219"/>
      <c r="F414" s="3"/>
    </row>
    <row r="415" spans="3:6" s="1" customFormat="1" x14ac:dyDescent="0.25">
      <c r="C415" s="219"/>
      <c r="F415" s="3"/>
    </row>
    <row r="416" spans="3:6" s="1" customFormat="1" x14ac:dyDescent="0.25">
      <c r="C416" s="219"/>
      <c r="F416" s="3"/>
    </row>
    <row r="417" spans="3:6" s="1" customFormat="1" x14ac:dyDescent="0.25">
      <c r="C417" s="219"/>
      <c r="F417" s="3"/>
    </row>
    <row r="418" spans="3:6" s="1" customFormat="1" x14ac:dyDescent="0.25">
      <c r="C418" s="219"/>
      <c r="F418" s="3"/>
    </row>
    <row r="419" spans="3:6" s="1" customFormat="1" x14ac:dyDescent="0.25">
      <c r="C419" s="219"/>
      <c r="F419" s="3"/>
    </row>
    <row r="420" spans="3:6" s="1" customFormat="1" x14ac:dyDescent="0.25">
      <c r="C420" s="219"/>
      <c r="F420" s="3"/>
    </row>
    <row r="421" spans="3:6" s="1" customFormat="1" x14ac:dyDescent="0.25">
      <c r="C421" s="219"/>
      <c r="F421" s="3"/>
    </row>
    <row r="422" spans="3:6" s="1" customFormat="1" x14ac:dyDescent="0.25">
      <c r="C422" s="219"/>
      <c r="F422" s="3"/>
    </row>
    <row r="423" spans="3:6" s="1" customFormat="1" x14ac:dyDescent="0.25">
      <c r="C423" s="219"/>
      <c r="F423" s="3"/>
    </row>
    <row r="424" spans="3:6" s="1" customFormat="1" x14ac:dyDescent="0.25">
      <c r="C424" s="219"/>
      <c r="F424" s="3"/>
    </row>
    <row r="425" spans="3:6" s="1" customFormat="1" x14ac:dyDescent="0.25">
      <c r="C425" s="219"/>
      <c r="F425" s="3"/>
    </row>
    <row r="426" spans="3:6" s="1" customFormat="1" x14ac:dyDescent="0.25">
      <c r="C426" s="219"/>
      <c r="F426" s="3"/>
    </row>
    <row r="427" spans="3:6" s="1" customFormat="1" x14ac:dyDescent="0.25">
      <c r="C427" s="219"/>
      <c r="F427" s="3"/>
    </row>
    <row r="428" spans="3:6" s="1" customFormat="1" x14ac:dyDescent="0.25">
      <c r="C428" s="219"/>
      <c r="F428" s="3"/>
    </row>
    <row r="429" spans="3:6" s="1" customFormat="1" x14ac:dyDescent="0.25">
      <c r="C429" s="219"/>
      <c r="F429" s="3"/>
    </row>
    <row r="430" spans="3:6" s="1" customFormat="1" x14ac:dyDescent="0.25">
      <c r="C430" s="219"/>
      <c r="F430" s="3"/>
    </row>
    <row r="431" spans="3:6" s="1" customFormat="1" x14ac:dyDescent="0.25">
      <c r="C431" s="219"/>
      <c r="F431" s="3"/>
    </row>
    <row r="432" spans="3:6" s="1" customFormat="1" x14ac:dyDescent="0.25">
      <c r="C432" s="219"/>
      <c r="F432" s="3"/>
    </row>
    <row r="433" spans="3:6" s="1" customFormat="1" x14ac:dyDescent="0.25">
      <c r="C433" s="219"/>
      <c r="F433" s="3"/>
    </row>
    <row r="434" spans="3:6" s="1" customFormat="1" x14ac:dyDescent="0.25">
      <c r="C434" s="219"/>
      <c r="F434" s="3"/>
    </row>
    <row r="435" spans="3:6" s="1" customFormat="1" x14ac:dyDescent="0.25">
      <c r="C435" s="219"/>
      <c r="F435" s="3"/>
    </row>
    <row r="436" spans="3:6" s="1" customFormat="1" x14ac:dyDescent="0.25">
      <c r="C436" s="219"/>
      <c r="F436" s="3"/>
    </row>
    <row r="437" spans="3:6" s="1" customFormat="1" x14ac:dyDescent="0.25">
      <c r="C437" s="219"/>
      <c r="F437" s="3"/>
    </row>
    <row r="438" spans="3:6" s="1" customFormat="1" x14ac:dyDescent="0.25">
      <c r="C438" s="219"/>
      <c r="F438" s="3"/>
    </row>
    <row r="439" spans="3:6" s="1" customFormat="1" x14ac:dyDescent="0.25">
      <c r="C439" s="219"/>
      <c r="F439" s="3"/>
    </row>
    <row r="440" spans="3:6" s="1" customFormat="1" x14ac:dyDescent="0.25">
      <c r="C440" s="219"/>
      <c r="F440" s="3"/>
    </row>
    <row r="441" spans="3:6" s="1" customFormat="1" x14ac:dyDescent="0.25">
      <c r="C441" s="219"/>
      <c r="F441" s="3"/>
    </row>
    <row r="442" spans="3:6" s="1" customFormat="1" x14ac:dyDescent="0.25">
      <c r="C442" s="219"/>
      <c r="F442" s="3"/>
    </row>
    <row r="443" spans="3:6" s="1" customFormat="1" x14ac:dyDescent="0.25">
      <c r="C443" s="219"/>
      <c r="F443" s="3"/>
    </row>
    <row r="444" spans="3:6" s="1" customFormat="1" x14ac:dyDescent="0.25">
      <c r="C444" s="219"/>
      <c r="F444" s="3"/>
    </row>
    <row r="445" spans="3:6" s="1" customFormat="1" x14ac:dyDescent="0.25">
      <c r="C445" s="219"/>
      <c r="F445" s="3"/>
    </row>
    <row r="446" spans="3:6" s="1" customFormat="1" x14ac:dyDescent="0.25">
      <c r="C446" s="219"/>
      <c r="F446" s="3"/>
    </row>
    <row r="447" spans="3:6" s="1" customFormat="1" x14ac:dyDescent="0.25">
      <c r="C447" s="219"/>
      <c r="F447" s="3"/>
    </row>
    <row r="448" spans="3:6" s="1" customFormat="1" x14ac:dyDescent="0.25">
      <c r="C448" s="219"/>
      <c r="F448" s="3"/>
    </row>
    <row r="449" spans="3:6" s="1" customFormat="1" x14ac:dyDescent="0.25">
      <c r="C449" s="219"/>
      <c r="F449" s="3"/>
    </row>
    <row r="450" spans="3:6" s="1" customFormat="1" x14ac:dyDescent="0.25">
      <c r="C450" s="219"/>
      <c r="F450" s="3"/>
    </row>
    <row r="451" spans="3:6" s="1" customFormat="1" x14ac:dyDescent="0.25">
      <c r="C451" s="219"/>
      <c r="F451" s="3"/>
    </row>
    <row r="452" spans="3:6" s="1" customFormat="1" x14ac:dyDescent="0.25">
      <c r="C452" s="219"/>
      <c r="F452" s="3"/>
    </row>
    <row r="453" spans="3:6" s="1" customFormat="1" x14ac:dyDescent="0.25">
      <c r="C453" s="219"/>
      <c r="F453" s="3"/>
    </row>
    <row r="454" spans="3:6" s="1" customFormat="1" x14ac:dyDescent="0.25">
      <c r="C454" s="219"/>
      <c r="F454" s="3"/>
    </row>
    <row r="455" spans="3:6" s="1" customFormat="1" x14ac:dyDescent="0.25">
      <c r="C455" s="219"/>
      <c r="F455" s="3"/>
    </row>
    <row r="456" spans="3:6" s="1" customFormat="1" x14ac:dyDescent="0.25">
      <c r="C456" s="219"/>
      <c r="F456" s="3"/>
    </row>
    <row r="457" spans="3:6" s="1" customFormat="1" x14ac:dyDescent="0.25">
      <c r="C457" s="219"/>
      <c r="F457" s="3"/>
    </row>
    <row r="458" spans="3:6" s="1" customFormat="1" x14ac:dyDescent="0.25">
      <c r="C458" s="219"/>
      <c r="F458" s="3"/>
    </row>
    <row r="459" spans="3:6" s="1" customFormat="1" x14ac:dyDescent="0.25">
      <c r="C459" s="219"/>
      <c r="F459" s="3"/>
    </row>
    <row r="460" spans="3:6" s="1" customFormat="1" x14ac:dyDescent="0.25">
      <c r="C460" s="219"/>
      <c r="F460" s="3"/>
    </row>
    <row r="461" spans="3:6" s="1" customFormat="1" x14ac:dyDescent="0.25">
      <c r="C461" s="219"/>
      <c r="F461" s="3"/>
    </row>
    <row r="462" spans="3:6" s="1" customFormat="1" x14ac:dyDescent="0.25">
      <c r="C462" s="219"/>
      <c r="F462" s="3"/>
    </row>
    <row r="463" spans="3:6" s="1" customFormat="1" x14ac:dyDescent="0.25">
      <c r="C463" s="219"/>
      <c r="F463" s="3"/>
    </row>
    <row r="464" spans="3:6" s="1" customFormat="1" x14ac:dyDescent="0.25">
      <c r="C464" s="219"/>
      <c r="F464" s="3"/>
    </row>
    <row r="465" spans="3:6" s="1" customFormat="1" x14ac:dyDescent="0.25">
      <c r="C465" s="219"/>
      <c r="F465" s="3"/>
    </row>
    <row r="466" spans="3:6" s="1" customFormat="1" x14ac:dyDescent="0.25">
      <c r="C466" s="219"/>
      <c r="F466" s="3"/>
    </row>
    <row r="467" spans="3:6" s="1" customFormat="1" x14ac:dyDescent="0.25">
      <c r="C467" s="219"/>
      <c r="F467" s="3"/>
    </row>
  </sheetData>
  <sheetProtection selectLockedCells="1"/>
  <autoFilter ref="A3:DK361" xr:uid="{E2D95A7F-FA95-42C4-9DB1-47D37DF6C4B5}"/>
  <mergeCells count="8">
    <mergeCell ref="G316:I316"/>
    <mergeCell ref="G64:I64"/>
    <mergeCell ref="G94:I94"/>
    <mergeCell ref="G180:I180"/>
    <mergeCell ref="B314:B315"/>
    <mergeCell ref="C314:C315"/>
    <mergeCell ref="D314:D315"/>
    <mergeCell ref="E314:E315"/>
  </mergeCells>
  <conditionalFormatting sqref="F276:F286 F294:F304">
    <cfRule type="cellIs" dxfId="0" priority="1" operator="equal">
      <formula>1</formula>
    </cfRule>
  </conditionalFormatting>
  <printOptions horizontalCentered="1"/>
  <pageMargins left="0.19685039370078741" right="0.19685039370078741" top="0.39370078740157483" bottom="0.19685039370078741" header="0" footer="0"/>
  <pageSetup paperSize="9" scale="72"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Delta и SF</vt:lpstr>
      <vt:lpstr>'Delta и SF'!Область_печати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Marketing</dc:creator>
  <cp:lastModifiedBy>Marketing</cp:lastModifiedBy>
  <dcterms:created xsi:type="dcterms:W3CDTF">2025-03-17T12:13:18Z</dcterms:created>
  <dcterms:modified xsi:type="dcterms:W3CDTF">2025-03-17T12:17:11Z</dcterms:modified>
</cp:coreProperties>
</file>